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60" windowWidth="19440" windowHeight="11100" tabRatio="793"/>
  </bookViews>
  <sheets>
    <sheet name="TM.IDX" sheetId="22" r:id="rId1"/>
    <sheet name="1.1" sheetId="2" r:id="rId2"/>
    <sheet name="1.2" sheetId="59" r:id="rId3"/>
    <sheet name="2.1" sheetId="3" r:id="rId4"/>
    <sheet name="2.2W" sheetId="4" r:id="rId5"/>
    <sheet name="2.2M" sheetId="28" r:id="rId6"/>
    <sheet name="2.3W" sheetId="5" r:id="rId7"/>
    <sheet name="2.3M" sheetId="29" r:id="rId8"/>
    <sheet name="3.1" sheetId="6" r:id="rId9"/>
    <sheet name="3.2" sheetId="27" r:id="rId10"/>
    <sheet name="3.2S" sheetId="56" r:id="rId11"/>
    <sheet name="3.3" sheetId="7" r:id="rId12"/>
    <sheet name="3.4" sheetId="52" r:id="rId13"/>
    <sheet name="3.5" sheetId="55" r:id="rId14"/>
    <sheet name="4.1" sheetId="8" r:id="rId15"/>
    <sheet name="4.2" sheetId="9" r:id="rId16"/>
    <sheet name="4.3" sheetId="10" r:id="rId17"/>
    <sheet name="5.1" sheetId="47" r:id="rId18"/>
    <sheet name="6.1" sheetId="12" r:id="rId19"/>
    <sheet name="6.2" sheetId="11" r:id="rId20"/>
    <sheet name="7.1" sheetId="51" r:id="rId21"/>
    <sheet name="7.2" sheetId="60" r:id="rId22"/>
    <sheet name="8.4" sheetId="23" r:id="rId23"/>
    <sheet name="11.1W" sheetId="30" r:id="rId24"/>
    <sheet name="11.1M" sheetId="31" r:id="rId25"/>
    <sheet name="11.2W" sheetId="32" r:id="rId26"/>
    <sheet name="11.2M" sheetId="33" r:id="rId27"/>
    <sheet name="11.2SW" sheetId="53" r:id="rId28"/>
    <sheet name="11.2SM" sheetId="54" r:id="rId29"/>
    <sheet name="11.2S1W" sheetId="57" r:id="rId30"/>
    <sheet name="11.2S1M" sheetId="58" r:id="rId31"/>
    <sheet name="11.3W" sheetId="34" r:id="rId32"/>
    <sheet name="11.3M" sheetId="35" r:id="rId33"/>
    <sheet name="11.4W" sheetId="36" r:id="rId34"/>
    <sheet name="11.4M" sheetId="37" r:id="rId35"/>
    <sheet name="11.5" sheetId="38" r:id="rId36"/>
    <sheet name="11.6W" sheetId="41" r:id="rId37"/>
    <sheet name="11.6M" sheetId="42" r:id="rId38"/>
  </sheets>
  <definedNames>
    <definedName name="_Toc452182052" localSheetId="24">#REF!</definedName>
    <definedName name="_Toc452182052" localSheetId="23">#REF!</definedName>
    <definedName name="_Toc452182053" localSheetId="24">'11.3W'!$A$2</definedName>
    <definedName name="_Toc452182053" localSheetId="23">'11.3W'!$A$2</definedName>
    <definedName name="_Toc452182054" localSheetId="24">'11.4W'!$A$2</definedName>
    <definedName name="_Toc452182054" localSheetId="23">'11.4W'!$A$2</definedName>
    <definedName name="_Toc452182168" localSheetId="24">#REF!</definedName>
    <definedName name="_Toc452182168" localSheetId="23">#REF!</definedName>
    <definedName name="_Toc465759235" localSheetId="24">'11.1M'!$A$2</definedName>
    <definedName name="_Toc465759235" localSheetId="23">'11.1W'!$A$2</definedName>
    <definedName name="_Toc465759239" localSheetId="24">#REF!</definedName>
    <definedName name="_Toc465759239" localSheetId="23">#REF!</definedName>
    <definedName name="_xlnm.Print_Area" localSheetId="1">'1.1'!$A$1:$D$23</definedName>
    <definedName name="_xlnm.Print_Area" localSheetId="2">'1.2'!$A$1:$G$49</definedName>
    <definedName name="_xlnm.Print_Area" localSheetId="24">'11.1M'!$A$1:$L$48</definedName>
    <definedName name="_xlnm.Print_Area" localSheetId="23">'11.1W'!$A$1:$L$49</definedName>
    <definedName name="_xlnm.Print_Area" localSheetId="26">'11.2M'!$A$1:$K$48</definedName>
    <definedName name="_xlnm.Print_Area" localSheetId="29">'11.2S1W'!$A$1:$O$47</definedName>
    <definedName name="_xlnm.Print_Area" localSheetId="28">'11.2SM'!#REF!</definedName>
    <definedName name="_xlnm.Print_Area" localSheetId="27">'11.2SW'!$A$1:$J$50</definedName>
    <definedName name="_xlnm.Print_Area" localSheetId="25">'11.2W'!$A$1:$K$49</definedName>
    <definedName name="_xlnm.Print_Area" localSheetId="32">'11.3M'!$A$1:$L$49</definedName>
    <definedName name="_xlnm.Print_Area" localSheetId="31">'11.3W'!$A$1:$L$50</definedName>
    <definedName name="_xlnm.Print_Area" localSheetId="34">'11.4M'!$A$1:$I$49</definedName>
    <definedName name="_xlnm.Print_Area" localSheetId="33">'11.4W'!$A$1:$I$50</definedName>
    <definedName name="_xlnm.Print_Area" localSheetId="35">'11.5'!$A$1:$I$50</definedName>
    <definedName name="_xlnm.Print_Area" localSheetId="37">'11.6M'!$A$1:$I$47</definedName>
    <definedName name="_xlnm.Print_Area" localSheetId="36">'11.6W'!$A$1:$I$48</definedName>
    <definedName name="_xlnm.Print_Area" localSheetId="3">'2.1'!$A$1:$C$34</definedName>
    <definedName name="_xlnm.Print_Area" localSheetId="5">'2.2M'!$A$1:$F$34</definedName>
    <definedName name="_xlnm.Print_Area" localSheetId="4">'2.2W'!$A$1:$H$35</definedName>
    <definedName name="_xlnm.Print_Area" localSheetId="7">'2.3M'!$A$1:$O$20</definedName>
    <definedName name="_xlnm.Print_Area" localSheetId="6">'2.3W'!$A$1:$O$20</definedName>
    <definedName name="_xlnm.Print_Area" localSheetId="8">'3.1'!$A$1:$V$52</definedName>
    <definedName name="_xlnm.Print_Area" localSheetId="9">'3.2'!$A$1:$E$50</definedName>
    <definedName name="_xlnm.Print_Area" localSheetId="10">'3.2S'!$A$1:$F$42</definedName>
    <definedName name="_xlnm.Print_Area" localSheetId="11">'3.3'!$A$1:$P$46</definedName>
    <definedName name="_xlnm.Print_Area" localSheetId="12">'3.4'!$A$1:$P$45</definedName>
    <definedName name="_xlnm.Print_Area" localSheetId="13">'3.5'!$A$1:$L$53</definedName>
    <definedName name="_xlnm.Print_Area" localSheetId="14">'4.1'!$A$1:$I$40</definedName>
    <definedName name="_xlnm.Print_Area" localSheetId="15">'4.2'!$A$1:$Q$39</definedName>
    <definedName name="_xlnm.Print_Area" localSheetId="16">'4.3'!$A$1:$G$40</definedName>
    <definedName name="_xlnm.Print_Area" localSheetId="17">'5.1'!$A$1:$H$34</definedName>
    <definedName name="_xlnm.Print_Area" localSheetId="18">'6.1'!$A$1:$I$45</definedName>
    <definedName name="_xlnm.Print_Area" localSheetId="19">'6.2'!$A$1:$Q$53</definedName>
    <definedName name="_xlnm.Print_Area" localSheetId="20">'7.1'!$A$1:$I$51</definedName>
    <definedName name="_xlnm.Print_Area" localSheetId="21">'7.2'!$A$1:$I$42</definedName>
    <definedName name="_xlnm.Print_Area" localSheetId="22">'8.4'!$A$1:$J$47</definedName>
  </definedNames>
  <calcPr calcId="1456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3" i="22" l="1"/>
  <c r="A31" i="22"/>
  <c r="A28" i="22"/>
  <c r="A6" i="22" l="1"/>
  <c r="A42" i="22" l="1"/>
  <c r="A41" i="22"/>
  <c r="A40" i="22"/>
  <c r="A39" i="22"/>
  <c r="A16" i="22" l="1"/>
  <c r="A19" i="22" l="1"/>
  <c r="A18" i="22"/>
  <c r="A49" i="22" l="1"/>
  <c r="A48" i="22"/>
  <c r="A47" i="22"/>
  <c r="A46" i="22"/>
  <c r="A45" i="22"/>
  <c r="A44" i="22"/>
  <c r="A43" i="22"/>
  <c r="A38" i="22"/>
  <c r="A37" i="22"/>
  <c r="A36" i="22"/>
  <c r="A35" i="22"/>
  <c r="A30" i="22" l="1"/>
  <c r="A27" i="22" l="1"/>
  <c r="A25" i="22"/>
  <c r="A12" i="22" l="1"/>
  <c r="A10" i="22"/>
  <c r="A15" i="22" l="1"/>
  <c r="A23" i="22" l="1"/>
  <c r="A22" i="22"/>
  <c r="A21" i="22"/>
  <c r="A17" i="22"/>
  <c r="A14" i="22"/>
  <c r="A11" i="22"/>
  <c r="A9" i="22"/>
  <c r="A8" i="22"/>
  <c r="A5" i="22"/>
</calcChain>
</file>

<file path=xl/comments1.xml><?xml version="1.0" encoding="utf-8"?>
<comments xmlns="http://schemas.openxmlformats.org/spreadsheetml/2006/main">
  <authors>
    <author>Author</author>
  </authors>
  <commentList>
    <comment ref="A6" authorId="0">
      <text>
        <r>
          <rPr>
            <b/>
            <sz val="9"/>
            <color indexed="81"/>
            <rFont val="Tahoma"/>
            <family val="2"/>
          </rPr>
          <t>Author:</t>
        </r>
        <r>
          <rPr>
            <sz val="9"/>
            <color indexed="81"/>
            <rFont val="Tahoma"/>
            <family val="2"/>
          </rPr>
          <t xml:space="preserve">
The table number can be 'Table TM 1.2' </t>
        </r>
      </text>
    </comment>
  </commentList>
</comments>
</file>

<file path=xl/sharedStrings.xml><?xml version="1.0" encoding="utf-8"?>
<sst xmlns="http://schemas.openxmlformats.org/spreadsheetml/2006/main" count="1875" uniqueCount="533">
  <si>
    <t>Urban</t>
  </si>
  <si>
    <t>Rural</t>
  </si>
  <si>
    <t>Total</t>
  </si>
  <si>
    <t>Medical doctor</t>
  </si>
  <si>
    <t>Other</t>
  </si>
  <si>
    <t>No attendant</t>
  </si>
  <si>
    <t>Pill</t>
  </si>
  <si>
    <t>IUD</t>
  </si>
  <si>
    <t>Implants</t>
  </si>
  <si>
    <t>Any modern method</t>
  </si>
  <si>
    <t>Any tradi-tional method</t>
  </si>
  <si>
    <t>Region</t>
  </si>
  <si>
    <t>Education</t>
  </si>
  <si>
    <t>Person assisting at delivery</t>
  </si>
  <si>
    <t>Age</t>
  </si>
  <si>
    <t>Female sterili-
zation</t>
  </si>
  <si>
    <t>Male sterili-
zation</t>
  </si>
  <si>
    <t>Female condom</t>
  </si>
  <si>
    <t>Injectables</t>
  </si>
  <si>
    <t>Withdrawal</t>
  </si>
  <si>
    <t>Have had a live birth</t>
  </si>
  <si>
    <t>Are pregnant with first child</t>
  </si>
  <si>
    <t>Have had a live birth before age 15</t>
  </si>
  <si>
    <t xml:space="preserve">   Poorest</t>
  </si>
  <si>
    <t xml:space="preserve">   Second</t>
  </si>
  <si>
    <t xml:space="preserve">   Middle</t>
  </si>
  <si>
    <t xml:space="preserve">   Fourth</t>
  </si>
  <si>
    <t xml:space="preserve">   Richest</t>
  </si>
  <si>
    <t xml:space="preserve">   20-24</t>
  </si>
  <si>
    <t xml:space="preserve">   25-29</t>
  </si>
  <si>
    <t xml:space="preserve">   30-34</t>
  </si>
  <si>
    <t xml:space="preserve">   35-39</t>
  </si>
  <si>
    <t xml:space="preserve">   40-44</t>
  </si>
  <si>
    <t xml:space="preserve">   45-49</t>
  </si>
  <si>
    <t>na</t>
  </si>
  <si>
    <t>Male condom</t>
  </si>
  <si>
    <t>Diaphragm/Foam/Jelly</t>
  </si>
  <si>
    <t>Community health worker</t>
  </si>
  <si>
    <t>Place of delivery</t>
  </si>
  <si>
    <t>Home</t>
  </si>
  <si>
    <t>None</t>
  </si>
  <si>
    <t>Poorest</t>
  </si>
  <si>
    <t>Second</t>
  </si>
  <si>
    <t>Middle</t>
  </si>
  <si>
    <t xml:space="preserve">Fourth   </t>
  </si>
  <si>
    <t>Richest</t>
  </si>
  <si>
    <t>15-19</t>
  </si>
  <si>
    <t>20-24</t>
  </si>
  <si>
    <t>25-29</t>
  </si>
  <si>
    <t>30-34</t>
  </si>
  <si>
    <t>35-39</t>
  </si>
  <si>
    <t>40-44</t>
  </si>
  <si>
    <t>45-49</t>
  </si>
  <si>
    <t>0</t>
  </si>
  <si>
    <t>1</t>
  </si>
  <si>
    <t>2</t>
  </si>
  <si>
    <t>3</t>
  </si>
  <si>
    <t>4+</t>
  </si>
  <si>
    <t>Less than 20</t>
  </si>
  <si>
    <t>20-34</t>
  </si>
  <si>
    <t>35-49</t>
  </si>
  <si>
    <t>Number of antenatal care visits</t>
  </si>
  <si>
    <t>1-3 visits</t>
  </si>
  <si>
    <t>4+ visits</t>
  </si>
  <si>
    <t>Percentage of women with a live birth before age 15</t>
  </si>
  <si>
    <t>Percentage of women with a live birth before age 18</t>
  </si>
  <si>
    <t>Periodic abstinence</t>
  </si>
  <si>
    <t>All</t>
  </si>
  <si>
    <r>
      <t>Any method</t>
    </r>
    <r>
      <rPr>
        <vertAlign val="superscript"/>
        <sz val="8"/>
        <rFont val="Arial"/>
        <family val="2"/>
      </rPr>
      <t>1</t>
    </r>
  </si>
  <si>
    <t>Number of living children</t>
  </si>
  <si>
    <t>Blood pressure measured</t>
  </si>
  <si>
    <t>Blood sample taken</t>
  </si>
  <si>
    <r>
      <t>Delivered in health facility</t>
    </r>
    <r>
      <rPr>
        <vertAlign val="superscript"/>
        <sz val="8"/>
        <rFont val="Arial"/>
        <family val="2"/>
      </rPr>
      <t>1</t>
    </r>
  </si>
  <si>
    <t>Wealth index quintile</t>
  </si>
  <si>
    <t>Nurse/ Midwife</t>
  </si>
  <si>
    <t>Urine sample taken</t>
  </si>
  <si>
    <t>Relative/Friend</t>
  </si>
  <si>
    <r>
      <t>Blood pressure measured, urine and blood sample taken</t>
    </r>
    <r>
      <rPr>
        <vertAlign val="superscript"/>
        <sz val="8"/>
        <rFont val="Arial"/>
        <family val="2"/>
      </rPr>
      <t>1</t>
    </r>
  </si>
  <si>
    <t>Other/DK/Missing</t>
  </si>
  <si>
    <t>Private</t>
  </si>
  <si>
    <t>Public</t>
  </si>
  <si>
    <t>Health facility</t>
  </si>
  <si>
    <t>Area</t>
  </si>
  <si>
    <t>Private sector</t>
  </si>
  <si>
    <t>DK/Missing</t>
  </si>
  <si>
    <t>Number of women age 15-49 years</t>
  </si>
  <si>
    <t>Number of women age 20-49 years</t>
  </si>
  <si>
    <r>
      <t xml:space="preserve">   15-19</t>
    </r>
    <r>
      <rPr>
        <vertAlign val="superscript"/>
        <sz val="8"/>
        <rFont val="Arial"/>
        <family val="2"/>
      </rPr>
      <t>1</t>
    </r>
  </si>
  <si>
    <t>na: not applicable</t>
  </si>
  <si>
    <t>Fourth</t>
  </si>
  <si>
    <t>4-5 months</t>
  </si>
  <si>
    <t>6-7 months</t>
  </si>
  <si>
    <t>8+ months</t>
  </si>
  <si>
    <t>No antenatal care visits</t>
  </si>
  <si>
    <t>Percent delivered by C-section</t>
  </si>
  <si>
    <r>
      <t>Total</t>
    </r>
    <r>
      <rPr>
        <vertAlign val="superscript"/>
        <sz val="8"/>
        <rFont val="Arial"/>
        <family val="2"/>
      </rPr>
      <t>2</t>
    </r>
  </si>
  <si>
    <t>Percent distribution of women by number of months pregnant 
at the time of first antenatal care visit</t>
  </si>
  <si>
    <t>Decided after onset of labour pains</t>
  </si>
  <si>
    <t>Decided before onset of labour pains</t>
  </si>
  <si>
    <t>Public sector</t>
  </si>
  <si>
    <t xml:space="preserve">No antenatal care </t>
  </si>
  <si>
    <t>No method</t>
  </si>
  <si>
    <t>Median months pregnant at first ANC visit</t>
  </si>
  <si>
    <t>Percentage of women age 15-19 years who:</t>
  </si>
  <si>
    <t>Number of women age 15-19 years</t>
  </si>
  <si>
    <r>
      <t>Percentage of women age 20-24 years who have had a live birth before age 18</t>
    </r>
    <r>
      <rPr>
        <vertAlign val="superscript"/>
        <sz val="8"/>
        <rFont val="Arial"/>
        <family val="2"/>
      </rPr>
      <t>1</t>
    </r>
  </si>
  <si>
    <t>Pre-primary or none</t>
  </si>
  <si>
    <t>Percentage of children who were:</t>
  </si>
  <si>
    <r>
      <t>Dried (wiped) after birth</t>
    </r>
    <r>
      <rPr>
        <vertAlign val="superscript"/>
        <sz val="8"/>
        <rFont val="Arial"/>
        <family val="2"/>
      </rPr>
      <t>1</t>
    </r>
  </si>
  <si>
    <r>
      <t>Given skin-to-skin contact with mother</t>
    </r>
    <r>
      <rPr>
        <vertAlign val="superscript"/>
        <sz val="8"/>
        <rFont val="Arial"/>
        <family val="2"/>
      </rPr>
      <t>2</t>
    </r>
  </si>
  <si>
    <t>Less than 6 hours after birth</t>
  </si>
  <si>
    <t>6-23 hours after birth</t>
  </si>
  <si>
    <t>DK/Don't remember</t>
  </si>
  <si>
    <t>Children who were dried after birth are those responding 'yes' to MN26 (MN26=1).
Those given skin-to-skin contact are those that were placed on the mother's bare skin of the chest and were not wrapped up (MN23=1 and MN24=2).
The timing of first bath is distributed between those that were bathed within 6 hours (MN26=000 or MN26&lt;106), those bathed at 6-23 hours (MN26&gt;105 and &lt;123) and those bathed after their first day of life (MN26&gt;201 and &lt;997). Those never bathed (did not live long enough to be bathed) and those for whom the mother does not know or remember are MN26=997 and MN26=998, respectively.</t>
  </si>
  <si>
    <t>Have had a live birth or are pregnant with first child</t>
  </si>
  <si>
    <t>Women who have had a live birth are those women with CM11 &gt; 0. Women currently pregnant (CP1=1).
Ages at first birth are calculated by using information on the woman's own date of birth and the date of birth of her first child. This information is calculated by using information on the date of birth of the woman (WB3) and the date of birth of her first child (BH4) in the birth history. Dates of birth for women and first births are first converted into century month codes (CMC) (see below). The CMC of the woman's birth date is then subtracted from the CMC of the birth date of the first child, and divided by 12 to obtain the woman's age in years at the time of first birth.
Note that if full information (month and year) on the birth dates of the woman or the first birth is not available, robust imputation procedures are used to estimate dates for both types of information. Additional information such as the age stated by the woman (WB4) or the age of the first child (BH6) may be used for this purpose.
The century month code of an event is calculated by multiplying by 12 the difference between the year of the event and 1900, and adding the calendar month of the event. For example, the century month code corresponding to May 2013 is calculated as follows:
((2013-1900)*12) + 5 = 1361.</t>
  </si>
  <si>
    <t xml:space="preserve">   15-17</t>
  </si>
  <si>
    <t>18-19</t>
  </si>
  <si>
    <t xml:space="preserve">   18-19</t>
  </si>
  <si>
    <t>15-17</t>
  </si>
  <si>
    <t>The table is based only on women who were married or in union at the time of survey (MA1=1 or 2). Women who were married or in union, and pregnant at the time of survey (CP1=1) are not asked the questions on contraception, but are included in the denominator of the table. Such women are included in the numerator of the column "Not using any method".
Question CP4 allows the respondent to mention current use of more than one method.  If more than one method is mentioned, the case is assigned to only one column of the table, in the order with which the methods appear from left to right. For example, a woman who states that she (her husband/partner) is using the male condom and withdrawal appears as a male condom user in this table.
Modern methods of contraception include: female and male sterilization, IUD, injectables, implants, pill, male and female condom, diaphragm, foam/jelly and LAM (lactational amenorrhea method) (CP4 = A-K). Traditional methods of contraception include periodic abstinence, withdrawal, and other methods (CP4 = L, M, X). Any method of contraception includes all positive responses to CP2 (CP2=1). If there are cases of missing responses (in CP4) to the type of contraception used, the two columns of modern and traditional methods will not sum to the indicator column of any method (Contraceptive prevalence rate).
Note that the lactational amenorrhoea method (LAM) is not to be confused with breastfeeding (although it is a breastfeeding based method), during the design of questionnaires, during data collection and during analysis. A woman is required to meet a number of criteria in order to be considered a LAM user: Breastfeeding an infant less than 6 months old whose only source of nutrition is breastmilk, breastfeeding the infant at least every four hours during the day and at least every six hours at night, and not having had a period for at least 56 days after delivery. LAM should only be included in questionnaires if there is a LAM programme in the country, training and supervising women for the use of the method. The method is easily confused with breastfeeding.</t>
  </si>
  <si>
    <t>Percentage of women currently married or in union who are using (or whose partner is using):</t>
  </si>
  <si>
    <t>Any traditional method</t>
  </si>
  <si>
    <t>Only the most qualified provider is considered for the construction of the table, for cases where more than one provider has been mentioned in MN3.
The response codes to MN3 need to be customized at the country level. Specifically, the "other qualified" will have been customised and replaced by the term used in the country, if at all used. Normally, skilled providers will include doctors, midwives and nurses (MN3=A, B), but should include "other qualified" as per considerations during questionnaire design.</t>
  </si>
  <si>
    <t>Percentages of pregnant women whose blood pressure was measured, and pregnant women who gave urine and blood samples are calculated separately and are not additive: MN6A=1, MN6B=1, MN6C=1.
The indicator is calculated as MN6A=1 AND MN6B=1 AND MN6C=1 - for respondents satisfying all three conditions.
The table is based on the last births of all women with a live birth in the last two years, irrespective of whether they received antenatal care or not.</t>
  </si>
  <si>
    <t>8+ visits</t>
  </si>
  <si>
    <t>Information on place of delivery are collected in MN20. Public sector health facilities: MN20=21-26, private sector health facilities: MN20=31-36.</t>
  </si>
  <si>
    <t>Percentage of men age 15-19 years who have:</t>
  </si>
  <si>
    <t xml:space="preserve"> Fathered a live birth</t>
  </si>
  <si>
    <t>Fathered a live birth before age 15</t>
  </si>
  <si>
    <t>Number of men age 15-19 years</t>
  </si>
  <si>
    <t>Number of men age 20-24 years</t>
  </si>
  <si>
    <t>Percentage of men age 20-24 years who have fathered a live birth before age 18</t>
  </si>
  <si>
    <t>Percentage of men fathering a live birth before age 15</t>
  </si>
  <si>
    <t>Number of men age 15-49 years</t>
  </si>
  <si>
    <t>Percentage of men fathering a live birth before age 18</t>
  </si>
  <si>
    <t>Number of men age 20-49 years</t>
  </si>
  <si>
    <t>The number of antenatal care visits Is based on responses to MN5, and are inclusive of antenatal care received from any provider, skilled or unskilled (MN2=1). The number of completed months pregnant at the time of first antenetal care visit is based on MN4 (response in weeks is converted to months: 1-4=0, 5-8=1, 9-13=2, 14-17=3, 18-21=4, 22-26=5, 24-28=6, 27-30=7, 31+=8+), and are also inclusive of antenatal care received from any provider. The median is calculated based on responses to MN4, and does not include women who have not had any ANC visits, as well as cases when MN4 &gt;= 998.
The table is based on all women who had a live birth in the last two years. Antenatal care during the pregnancy of the last birth is taken into account.</t>
  </si>
  <si>
    <t>Skilled attendant</t>
  </si>
  <si>
    <r>
      <t>Delivery assisted by any skilled attendant</t>
    </r>
    <r>
      <rPr>
        <vertAlign val="superscript"/>
        <sz val="8"/>
        <rFont val="Arial"/>
        <family val="2"/>
      </rPr>
      <t>1</t>
    </r>
  </si>
  <si>
    <r>
      <t>Total fertility rate (women age 15-49 years)</t>
    </r>
    <r>
      <rPr>
        <vertAlign val="superscript"/>
        <sz val="8"/>
        <rFont val="Arial"/>
        <family val="2"/>
      </rPr>
      <t>A</t>
    </r>
  </si>
  <si>
    <r>
      <t>4 or more visits to any provider</t>
    </r>
    <r>
      <rPr>
        <vertAlign val="superscript"/>
        <sz val="8"/>
        <rFont val="Arial"/>
        <family val="2"/>
      </rPr>
      <t>1</t>
    </r>
  </si>
  <si>
    <t>No visits</t>
  </si>
  <si>
    <t>Percentage of women by number of antenatal care visits:</t>
  </si>
  <si>
    <t>For spacing births</t>
  </si>
  <si>
    <t>For limiting births</t>
  </si>
  <si>
    <t>Marital status</t>
  </si>
  <si>
    <t>Any method</t>
  </si>
  <si>
    <t>Unmet need for family planning</t>
  </si>
  <si>
    <t>Met need for family planning
(currently using contraception)</t>
  </si>
  <si>
    <t>Number of women currently married or in union with need for family planning</t>
  </si>
  <si>
    <t>Never married/in union</t>
  </si>
  <si>
    <t>Ever married/in union</t>
  </si>
  <si>
    <t>40-49</t>
  </si>
  <si>
    <t>30-39</t>
  </si>
  <si>
    <r>
      <t>15-24</t>
    </r>
    <r>
      <rPr>
        <vertAlign val="superscript"/>
        <sz val="8"/>
        <rFont val="Arial"/>
        <family val="2"/>
      </rPr>
      <t>1</t>
    </r>
  </si>
  <si>
    <t>Sharing food with someone with HIV</t>
  </si>
  <si>
    <t>Supernatural means</t>
  </si>
  <si>
    <t>Mosquito bites</t>
  </si>
  <si>
    <t>Both</t>
  </si>
  <si>
    <t>Using a condom every time</t>
  </si>
  <si>
    <t>Having only one faithful uninfected sex partner</t>
  </si>
  <si>
    <t>Percentage who know that HIV cannot be transmitted by:</t>
  </si>
  <si>
    <t>Percentage who know transmission can be prevented by:</t>
  </si>
  <si>
    <t>Percentage who have heard of AIDS</t>
  </si>
  <si>
    <t>The denominator includes all women, including those who have not heard of AIDS (HA1=2).
Women who know at least one of the three means are women who answered 'yes' to at least one of the three means of transmission (HA8[A]=1 or HA8[B]=1 or HA8[C]=1).
Those who know all three means are those who answered ‘yes’ to all three means (HA8[A]=1 and HA8[B]=1 and HA8[C]=1).
Those who know at least one of the three means and also that risk can be reduced by mother taking special drugs are women who answered 'yes' to at least one of the three means of transmission and also answered 'yes' to HA10 ((HA8[A]=1 or HA8[B]=1 or HA8[C]=1) and HA10=1).
"By breastfeeding and that risk can be reduced by mother taking special drugs during pregnancy" are those who responded 'yes' to both HA8[C] and HA10.
The column labeled ‘Do not know any of the specific means of HIV transmission from mother to child’ includes women who did not respond 'yes' to any specific way (including those who responded "Don't know") (HA8[A]&lt;&gt;1 and HA8[B]&lt;&gt;1 and HA8[C]&lt;&gt;1).</t>
  </si>
  <si>
    <t>Wealth index quintiles</t>
  </si>
  <si>
    <t>15-24</t>
  </si>
  <si>
    <t>Age group</t>
  </si>
  <si>
    <t>By breastfeeding and that risk can be reduced by mother taking special drugs during pregnancy</t>
  </si>
  <si>
    <t xml:space="preserve"> By at least one of the three means and that risk can be reduced by mother taking special drugs during pregnancy</t>
  </si>
  <si>
    <r>
      <t>By all three means</t>
    </r>
    <r>
      <rPr>
        <vertAlign val="superscript"/>
        <sz val="8"/>
        <rFont val="Arial"/>
        <family val="2"/>
      </rPr>
      <t>1</t>
    </r>
  </si>
  <si>
    <t>By at least one of the three means</t>
  </si>
  <si>
    <t>By breastfeeding</t>
  </si>
  <si>
    <t>During delivery</t>
  </si>
  <si>
    <t xml:space="preserve">During pregnancy </t>
  </si>
  <si>
    <t>Do not know any of the specific means of HIV transmission from mother to child</t>
  </si>
  <si>
    <t>Know HIV can be transmitted from mother to child:</t>
  </si>
  <si>
    <t>The denominator includes all men, including those who have not heard of AIDS (MHA1=2).
Men who know at least one of the three means are men who answered 'yes' to at least one of the three means of transmission (MHA8[A]=1 or MHA8[B]=1 or MHA8[C]=1).
Those who know all three means are those who answered ‘yes’ to all three means (MHA8[A]=1 and MHA8[B]=1 and MHA8[C]=1).
Those who know at least one of the three means and also that risk can be reduced by mother taking special drugs are men who answered 'yes' to at least one of the three means of transmission and also answered 'yes' to MHA10 ((MHA8[A]=1 or MHA8[B]=1 or MHA8[C]=1) and MHA10=1).
"By breastfeeding and that risk can be reduced by mother taking special drugs during pregnancy" are those who responded 'yes' to both MHA8[C] and MHA10.
The column labeled ‘Do not know any of the specific means of HIV transmission from mother to child’ includes men who did not respond 'yes' to any specific way (including those who responded "Don't know") (MHA8[A]&lt;&gt;1 and MHA8[B]&lt;&gt;1 and MHA8[C]&lt;&gt;1).</t>
  </si>
  <si>
    <t>Would be ashamed if someone in  family had HIV</t>
  </si>
  <si>
    <t>Living with HIV, or thought to be living with HIV, lose the respect of other people</t>
  </si>
  <si>
    <t>Talk badly about people living with HIV, or who are thought to be living with HIV</t>
  </si>
  <si>
    <t>Hesitate to take an HIV test because they are afraid of how other people will react if the test result is positive for HIV</t>
  </si>
  <si>
    <t>Think children living with HIV should not be allowed to attend school with children who do not have HIV</t>
  </si>
  <si>
    <t>Would not buy fresh vegetables from a shopkeeper or vendor who is HIV-positive</t>
  </si>
  <si>
    <t>Percentage of women who:</t>
  </si>
  <si>
    <t>Percentage of women who think people:</t>
  </si>
  <si>
    <t>Percentage of men who:</t>
  </si>
  <si>
    <t>Percentage of men who think people:</t>
  </si>
  <si>
    <r>
      <t>Have tested themself for HIV using a self-test kit</t>
    </r>
    <r>
      <rPr>
        <vertAlign val="superscript"/>
        <sz val="8"/>
        <rFont val="Arial"/>
        <family val="2"/>
      </rPr>
      <t>A</t>
    </r>
  </si>
  <si>
    <r>
      <t>Have heard of test kits people can use to test themselves for HIV</t>
    </r>
    <r>
      <rPr>
        <vertAlign val="superscript"/>
        <sz val="8"/>
        <rFont val="Arial"/>
        <family val="2"/>
      </rPr>
      <t>A</t>
    </r>
  </si>
  <si>
    <t>Have been tested in the last 12 months</t>
  </si>
  <si>
    <t>Have ever been tested and know the result of the most recent test</t>
  </si>
  <si>
    <t>Have ever been tested</t>
  </si>
  <si>
    <r>
      <t>Know a place to get tested</t>
    </r>
    <r>
      <rPr>
        <vertAlign val="superscript"/>
        <sz val="8"/>
        <rFont val="Arial"/>
        <family val="2"/>
      </rPr>
      <t>1</t>
    </r>
  </si>
  <si>
    <t xml:space="preserve">Women who received antenatal care from a health care professional during the last pregnancy (MN3=’A’ or MN3=’B’ or MN3=’C’).
Women who received HIV counselling includes those who were given information about (a) babies getting HIV from their mother, (b) things that can be done to prevent contracting HIV, and (c) getting tested for HIV. All three should be 'Yes': HA13[A]=1 and HA13[B]=1 and HA13[C]=1.
Women who were offered a test (HA13[D]=1), were tested (HA14=1), and received the results (HA15=1) during antenatal care form the numerator of MICS indicator 9.8.
The last result column relating to post-test counselling, requires the woman to have been offered a test (HA13[D]=1), accepting the test (HA14=1), receiving the results (HA15=1) and receiving post-test counselling (HA16=1).
The denominator of the table includes all women with a live birth in the last 2 years, including those who have not heard of AIDS (HA1=2). </t>
  </si>
  <si>
    <r>
      <t>Were offered an HIV test, accepted and received the results, and received post-test health information or counselling related to HIV</t>
    </r>
    <r>
      <rPr>
        <vertAlign val="superscript"/>
        <sz val="8"/>
        <rFont val="Arial"/>
        <family val="2"/>
      </rPr>
      <t>3</t>
    </r>
  </si>
  <si>
    <t>Received HIV counselling, were offered an HIV test, accepted and received the results</t>
  </si>
  <si>
    <r>
      <t>Were offered an HIV test and were tested for HIV during antenatal care, and received the results</t>
    </r>
    <r>
      <rPr>
        <vertAlign val="superscript"/>
        <sz val="8"/>
        <rFont val="Arial"/>
        <family val="2"/>
      </rPr>
      <t>2</t>
    </r>
  </si>
  <si>
    <t>Were offered an HIV test and were tested for HIV during antenatal care</t>
  </si>
  <si>
    <t>23-24</t>
  </si>
  <si>
    <t>20-22</t>
  </si>
  <si>
    <t>Know a place to get tested for HIV</t>
  </si>
  <si>
    <t>Know all three means of HIV transmission from mother to child</t>
  </si>
  <si>
    <r>
      <t>Have comprehensive knowledge</t>
    </r>
    <r>
      <rPr>
        <vertAlign val="superscript"/>
        <sz val="8"/>
        <rFont val="Arial"/>
        <family val="2"/>
      </rPr>
      <t>1</t>
    </r>
  </si>
  <si>
    <t>Number of women age 15-24 years who have heard of AIDS</t>
  </si>
  <si>
    <t>Number of women age 15-24 years</t>
  </si>
  <si>
    <t>Percentage of women age 15-24 years who:</t>
  </si>
  <si>
    <r>
      <t>Know all three means of HIV transmission from</t>
    </r>
    <r>
      <rPr>
        <sz val="8"/>
        <rFont val="Arial"/>
        <family val="2"/>
      </rPr>
      <t xml:space="preserve"> mother to child</t>
    </r>
  </si>
  <si>
    <t>Number of men age 15-24 years</t>
  </si>
  <si>
    <t>Percentage of men age 15-24 years who:</t>
  </si>
  <si>
    <t>The information contained in the first five columns of this table are calculated in a hierarchical fashion:
At least 2 doses during last pregnancy: MN9&gt;=2
2 doses, the last within prior 3 years: One tetanus toxoid injection during the last pregnancy and at least one dose prior to the pregnancy (MN9=1 and MN12&gt;=1) or at least two doses, the last of which was less than 3 years ago (MN12&gt;=2 and MN14AB&lt;3).
3 doses, the last within prior 5 years: (MN12&gt;=3 and MN14AB&lt; 5)
4 doses, the last within prior 10 years: (MN12&gt;=4 and MN14AB&lt; 10)
5 or more doses during lifetime: MN12&gt;=5
Women who fall into one of these 5 categories are considered ‘protected against tetanus’ and are included in the MICS indicator.</t>
  </si>
  <si>
    <t xml:space="preserve">Primary </t>
  </si>
  <si>
    <t>Mother’s education</t>
  </si>
  <si>
    <t xml:space="preserve">Urban </t>
  </si>
  <si>
    <t>5 or more doses during lifetime</t>
  </si>
  <si>
    <t>4 doses, the last within prior 10 years</t>
  </si>
  <si>
    <t>3 doses, the last within prior 5 years</t>
  </si>
  <si>
    <t>2 doses, the last within prior 3 years</t>
  </si>
  <si>
    <t>Number of women with a live birth in the last 2 years</t>
  </si>
  <si>
    <r>
      <t>Protected against tetanus</t>
    </r>
    <r>
      <rPr>
        <vertAlign val="superscript"/>
        <sz val="8"/>
        <rFont val="Arial"/>
        <family val="2"/>
      </rPr>
      <t>1</t>
    </r>
  </si>
  <si>
    <t>6+</t>
  </si>
  <si>
    <t>4-5</t>
  </si>
  <si>
    <t>2-3</t>
  </si>
  <si>
    <t>35-49 years</t>
  </si>
  <si>
    <t>20-34 years</t>
  </si>
  <si>
    <t>Less than 20 years</t>
  </si>
  <si>
    <t>From recall</t>
  </si>
  <si>
    <t>From card</t>
  </si>
  <si>
    <t>Chapter 6. Thrive - Reproductive and maternal health</t>
  </si>
  <si>
    <t>TM.1. Fertility</t>
  </si>
  <si>
    <t>TM.2. Early childbearing</t>
  </si>
  <si>
    <t>TM.3. Family planning</t>
  </si>
  <si>
    <t>TM.4. Antenatal care</t>
  </si>
  <si>
    <t>TM.5. Neonatal tetanus</t>
  </si>
  <si>
    <t>TM.6. Delivery care</t>
  </si>
  <si>
    <t>TM.7. Birthweight</t>
  </si>
  <si>
    <t>TM.11. HIV</t>
  </si>
  <si>
    <t>Table TM.1.1: Fertility rates</t>
  </si>
  <si>
    <t>Table TM.2.1: Adolescent birth rate and total fertility rate</t>
  </si>
  <si>
    <t>Table TM.2.2W: Early childbearing (young women)</t>
  </si>
  <si>
    <t>Table TM.2.2M: Early fatherhood (young men)</t>
  </si>
  <si>
    <t>Table TM.2.3W: Trends in early childbearing (women)</t>
  </si>
  <si>
    <t>Table TM.2.3M: Trends in early fatherhood (men)</t>
  </si>
  <si>
    <t>Table TM.3.1: Use of contraception (currently married/in union)</t>
  </si>
  <si>
    <t>Table TM.3.2: Use of contraception (currently unmarried/not in union)</t>
  </si>
  <si>
    <t>Table TM.4.1: Antenatal care coverage</t>
  </si>
  <si>
    <t>Table TM.4.2: Number of antenatal care visits and timing of first visit</t>
  </si>
  <si>
    <t>Table TM.4.3: Content of antenatal care</t>
  </si>
  <si>
    <t>Table TM.5.1: Neonatal tetanus protection</t>
  </si>
  <si>
    <t>Table TM.6.1: Place of delivery</t>
  </si>
  <si>
    <r>
      <rPr>
        <vertAlign val="superscript"/>
        <sz val="8"/>
        <rFont val="Arial"/>
        <family val="2"/>
      </rPr>
      <t xml:space="preserve">A </t>
    </r>
    <r>
      <rPr>
        <sz val="8"/>
        <rFont val="Arial"/>
        <family val="2"/>
      </rPr>
      <t>Please see Table TM.1.1 for definitions.</t>
    </r>
  </si>
  <si>
    <t>Table TM.8.4: Thermal care for newborns</t>
  </si>
  <si>
    <t>Table TM.11.1W: Knowledge about HIV transmission, misconceptions about HIV, and comprehensive knowledge about HIV transmission (women)</t>
  </si>
  <si>
    <t>Table TM.11.1M: Knowledge about HIV transmission, misconceptions about HIV, and comprehensive knowledge about HIV transmission (men)</t>
  </si>
  <si>
    <t>Table TM.11.2W: Knowledge of mother-to-child HIV transmission (women)</t>
  </si>
  <si>
    <t>Table TM.11.2M: Knowledge of mother-to-child HIV transmission (men)</t>
  </si>
  <si>
    <t>Table TM.11.3W: Attitudes towards people living with HIV (women)</t>
  </si>
  <si>
    <t>Table TM.11.3M: Attitudes towards people living with HIV (men)</t>
  </si>
  <si>
    <t>Table TM.11.4W: Knowledge of a place for HIV testing (women)</t>
  </si>
  <si>
    <t>Table TM.11.4M: Knowledge of a place for HIV testing (men)</t>
  </si>
  <si>
    <t>Table TM.11.5: HIV counselling and testing during antenatal care</t>
  </si>
  <si>
    <t>Table TM.11.6W: Key HIV and AIDS indicators (young women)</t>
  </si>
  <si>
    <t>Table TM.11.6M: Key HIV and AIDS indicators (young men)</t>
  </si>
  <si>
    <r>
      <t>Age</t>
    </r>
    <r>
      <rPr>
        <vertAlign val="superscript"/>
        <sz val="8"/>
        <rFont val="Arial"/>
        <family val="2"/>
      </rPr>
      <t>A</t>
    </r>
  </si>
  <si>
    <r>
      <t>TFR (15-49 years)</t>
    </r>
    <r>
      <rPr>
        <vertAlign val="superscript"/>
        <sz val="8"/>
        <rFont val="Arial"/>
        <family val="2"/>
      </rPr>
      <t>B</t>
    </r>
  </si>
  <si>
    <r>
      <t>GFR</t>
    </r>
    <r>
      <rPr>
        <vertAlign val="superscript"/>
        <sz val="8"/>
        <rFont val="Arial"/>
        <family val="2"/>
      </rPr>
      <t>C</t>
    </r>
  </si>
  <si>
    <r>
      <t>CBR</t>
    </r>
    <r>
      <rPr>
        <vertAlign val="superscript"/>
        <sz val="8"/>
        <rFont val="Arial"/>
        <family val="2"/>
      </rPr>
      <t>D</t>
    </r>
  </si>
  <si>
    <r>
      <rPr>
        <vertAlign val="superscript"/>
        <sz val="8"/>
        <rFont val="Arial"/>
        <family val="2"/>
      </rPr>
      <t xml:space="preserve">B </t>
    </r>
    <r>
      <rPr>
        <sz val="8"/>
        <rFont val="Arial"/>
        <family val="2"/>
      </rPr>
      <t>TFR: The Total Fertility Rate is the sum of age-specific fertility rates of women age 15-49 years. The TFR denotes the average number of children to which a woman will have given birth by the end of her reproductive years (by age 50) if current fertility rates prevailed. The rate is expressed per woman age 15-49 years</t>
    </r>
  </si>
  <si>
    <r>
      <rPr>
        <b/>
        <vertAlign val="superscript"/>
        <sz val="8"/>
        <rFont val="Arial"/>
        <family val="2"/>
      </rPr>
      <t xml:space="preserve">1 </t>
    </r>
    <r>
      <rPr>
        <b/>
        <sz val="8"/>
        <rFont val="Arial"/>
        <family val="2"/>
      </rPr>
      <t>MICS indicator TM.1 - Adolescent birth rate (age 15-19 years);SDG indicator 3.7.2</t>
    </r>
  </si>
  <si>
    <r>
      <rPr>
        <b/>
        <vertAlign val="superscript"/>
        <sz val="8"/>
        <rFont val="Arial"/>
        <family val="2"/>
      </rPr>
      <t xml:space="preserve">1 </t>
    </r>
    <r>
      <rPr>
        <b/>
        <sz val="8"/>
        <rFont val="Arial"/>
        <family val="2"/>
      </rPr>
      <t>MICS indicator TM.1 - Adolescent birth rate (age 15-19 years); SDG indicator 3.7.2</t>
    </r>
  </si>
  <si>
    <r>
      <rPr>
        <b/>
        <vertAlign val="superscript"/>
        <sz val="8"/>
        <rFont val="Arial"/>
        <family val="2"/>
      </rPr>
      <t>1</t>
    </r>
    <r>
      <rPr>
        <b/>
        <sz val="8"/>
        <rFont val="Arial"/>
        <family val="2"/>
      </rPr>
      <t xml:space="preserve"> MICS indicator TM.2 - Early childbearing</t>
    </r>
  </si>
  <si>
    <r>
      <rPr>
        <b/>
        <vertAlign val="superscript"/>
        <sz val="8"/>
        <rFont val="Arial"/>
        <family val="2"/>
      </rPr>
      <t>1</t>
    </r>
    <r>
      <rPr>
        <b/>
        <sz val="8"/>
        <rFont val="Arial"/>
        <family val="2"/>
      </rPr>
      <t xml:space="preserve"> MICS indicator TM.3 - Contraceptive prevalence rate</t>
    </r>
  </si>
  <si>
    <t>Less than 4 months</t>
  </si>
  <si>
    <r>
      <rPr>
        <vertAlign val="superscript"/>
        <sz val="8"/>
        <rFont val="Arial"/>
        <family val="2"/>
      </rPr>
      <t xml:space="preserve">A </t>
    </r>
    <r>
      <rPr>
        <sz val="8"/>
        <rFont val="Arial"/>
        <family val="2"/>
      </rPr>
      <t>For HIV testing and counseling during antenatal care, please refer to table TM.11.5</t>
    </r>
  </si>
  <si>
    <r>
      <rPr>
        <vertAlign val="superscript"/>
        <sz val="8"/>
        <rFont val="Arial"/>
        <family val="2"/>
      </rPr>
      <t>A</t>
    </r>
    <r>
      <rPr>
        <sz val="8"/>
        <rFont val="Arial"/>
        <family val="2"/>
      </rPr>
      <t xml:space="preserve"> Refer to Table TM.11.3M for the two components.</t>
    </r>
  </si>
  <si>
    <r>
      <rPr>
        <vertAlign val="superscript"/>
        <sz val="8"/>
        <rFont val="Arial"/>
        <family val="2"/>
      </rPr>
      <t>A</t>
    </r>
    <r>
      <rPr>
        <sz val="8"/>
        <rFont val="Arial"/>
        <family val="2"/>
      </rPr>
      <t xml:space="preserve"> Refer to Table TM.11.3W for the two components.</t>
    </r>
  </si>
  <si>
    <r>
      <rPr>
        <vertAlign val="superscript"/>
        <sz val="8"/>
        <rFont val="Arial"/>
        <family val="2"/>
      </rPr>
      <t>A</t>
    </r>
    <r>
      <rPr>
        <sz val="8"/>
        <rFont val="Arial"/>
        <family val="2"/>
      </rPr>
      <t xml:space="preserve"> In this context, counseling means that someone talked with the respondent about all three of the following topics: 1) babies getting the HIV from their mother, 2) preventing HIV, and 3) getting tested for HIV.</t>
    </r>
  </si>
  <si>
    <r>
      <t>Received HIV counselling during antenatal care</t>
    </r>
    <r>
      <rPr>
        <vertAlign val="superscript"/>
        <sz val="8"/>
        <rFont val="Arial"/>
        <family val="2"/>
      </rPr>
      <t>1,A</t>
    </r>
  </si>
  <si>
    <t>All columns in this table are presenting disaggregated information for women age 15-24 years that is already described in the respective tables for women age 15-49 years. Please refer to these tables for detailed information on calculations:
Comprehensive knowledge: TM.11.1W
Know means of HIV transmission from from mother to child: TM.11..2W
Know a place to get tested for HIV: TM.11..4W
Tested for HIV in the last 12 months and know the result (all women and those sexually active): TM.11..4W
Sex in the last 12 months: TM.10.1W
Discriminatory attitudes: TM.11..3W</t>
  </si>
  <si>
    <t>All columns in this table are presenting disaggregated information for men age 15-24 years that is already described in the respective tables for men age 15-49 years. Please refer to these tables for detailed information on calculations:
Comprehensive knowledge: TM.11.1M
Know means of HIV transmission from from mother to child: TM.11.2M
Know a place to get tested for HIV: TM.11.4M
Tested for HIV in the last 12 months and know the result (all men and those sexually active): TM.11.4M
Sex in the last 12 months: TM.10.1M
Discriminatory attitudes: TM.11.3M</t>
  </si>
  <si>
    <r>
      <t>Provider of antenatal care</t>
    </r>
    <r>
      <rPr>
        <vertAlign val="superscript"/>
        <sz val="8"/>
        <rFont val="Arial"/>
        <family val="2"/>
      </rPr>
      <t>A</t>
    </r>
  </si>
  <si>
    <r>
      <rPr>
        <vertAlign val="superscript"/>
        <sz val="8"/>
        <rFont val="Arial"/>
        <family val="2"/>
      </rPr>
      <t xml:space="preserve">A </t>
    </r>
    <r>
      <rPr>
        <sz val="8"/>
        <rFont val="Arial"/>
        <family val="2"/>
      </rPr>
      <t>Only the most qualified provider is considered in cases where more than one provider was reported.</t>
    </r>
  </si>
  <si>
    <r>
      <t>8 or more visits to any provider</t>
    </r>
    <r>
      <rPr>
        <vertAlign val="superscript"/>
        <sz val="8"/>
        <rFont val="Arial"/>
        <family val="2"/>
      </rPr>
      <t>2</t>
    </r>
  </si>
  <si>
    <r>
      <rPr>
        <b/>
        <vertAlign val="superscript"/>
        <sz val="8"/>
        <rFont val="Arial"/>
        <family val="2"/>
      </rPr>
      <t>1</t>
    </r>
    <r>
      <rPr>
        <b/>
        <sz val="8"/>
        <rFont val="Arial"/>
        <family val="2"/>
      </rPr>
      <t xml:space="preserve"> MICS indicator TM.6 - Content of antenatal care</t>
    </r>
    <r>
      <rPr>
        <vertAlign val="superscript"/>
        <sz val="8"/>
        <rFont val="Arial"/>
        <family val="2"/>
      </rPr>
      <t>A</t>
    </r>
  </si>
  <si>
    <r>
      <rPr>
        <b/>
        <vertAlign val="superscript"/>
        <sz val="8"/>
        <rFont val="Arial"/>
        <family val="2"/>
      </rPr>
      <t>1</t>
    </r>
    <r>
      <rPr>
        <b/>
        <sz val="8"/>
        <rFont val="Arial"/>
        <family val="2"/>
      </rPr>
      <t xml:space="preserve"> MICS indicator TM.7 - Neonatal tetanus protection</t>
    </r>
  </si>
  <si>
    <r>
      <rPr>
        <b/>
        <vertAlign val="superscript"/>
        <sz val="8"/>
        <rFont val="Arial"/>
        <family val="2"/>
      </rPr>
      <t xml:space="preserve">1 </t>
    </r>
    <r>
      <rPr>
        <b/>
        <sz val="8"/>
        <rFont val="Arial"/>
        <family val="2"/>
      </rPr>
      <t>MICS indicator TM.8 - Institutional deliveries</t>
    </r>
  </si>
  <si>
    <r>
      <rPr>
        <b/>
        <vertAlign val="superscript"/>
        <sz val="8"/>
        <rFont val="Arial"/>
        <family val="2"/>
      </rPr>
      <t>1</t>
    </r>
    <r>
      <rPr>
        <b/>
        <sz val="8"/>
        <rFont val="Arial"/>
        <family val="2"/>
      </rPr>
      <t xml:space="preserve"> MICS indicator TM.9 - Skilled attendant at delivery; SDG indicator 3.1.2</t>
    </r>
  </si>
  <si>
    <r>
      <rPr>
        <b/>
        <vertAlign val="superscript"/>
        <sz val="8"/>
        <rFont val="Arial"/>
        <family val="2"/>
      </rPr>
      <t>2</t>
    </r>
    <r>
      <rPr>
        <b/>
        <sz val="8"/>
        <rFont val="Arial"/>
        <family val="2"/>
      </rPr>
      <t xml:space="preserve"> MICS indicator TM.10 - Caesarean section</t>
    </r>
  </si>
  <si>
    <t>Women who know of a place to get tested for HIV includes those who have already been tested (HA14=1 or HA19=1 or HA22=1 or HA24=1) or those who report that they know of a place to get tested (HA27=1).
Women who have ever been tested includes HA14=1 or HA19=1 or HA22=1 or HA24=1; those who know the result of the most recent test are (a) HA22=2 and (HA15=1 or HA20=1) or (b) HA26=1.
Women who have been tested for HIV during the last 12 months includes HA23=1 or HA25=1; those who know the results are (a) HA23=1 and (HA15=1 or HA20=1) or (b) HA25=1 and HA26=1.
Those who have heard of test kits are those responding 'yes' to HA28; those who have used are HA29=1.
The denominator of the table includes all women, including those who have not heard of AIDS (HA1=2). 
The background characteristic of Age and sexual activity in the last 12 months is the total disaggregated first by sexual activity in the last 12 months and second, for only the sexually active respondents, by age. This is done to obtain MICS indicator TM.35.</t>
  </si>
  <si>
    <t>Men who know of a place to get tested for HIV includes those who have already been tested (MHA24=1) or those who report that they know of a place to get tested (MHA27=1).
Men who have ever been tested: MHA24=1; those who know the result are MHA26=1.
Men who have been tested for HIV during the last 12 months includes MHA25=1; those who know the results are MHA26=1.
Those who have heard of test kits are those responding 'yes' to MHA28; those who have used are MHA29=1.
The denominator of the table includes all men, including those who have not heard of AIDS (MHA1=2). 
The background characteristic of Age and sexual activity in the last 12 months is the total disaggregated first by sexual activity in the last 12 months and second, for only the sexually active respondents, by age. This is done to calculate MICS indicator TM.35.</t>
  </si>
  <si>
    <t>Contents by section</t>
  </si>
  <si>
    <t>Total demand for family planning</t>
  </si>
  <si>
    <t>Modern methods</t>
  </si>
  <si>
    <r>
      <t>Modern methods</t>
    </r>
    <r>
      <rPr>
        <vertAlign val="superscript"/>
        <sz val="10"/>
        <rFont val="Arial"/>
        <family val="2"/>
      </rPr>
      <t>1</t>
    </r>
  </si>
  <si>
    <t>Number of women currently married or in union</t>
  </si>
  <si>
    <t>Modern method</t>
  </si>
  <si>
    <t>Traditional method</t>
  </si>
  <si>
    <t>Table TM.7.1: Infants weighed at birth</t>
  </si>
  <si>
    <r>
      <t>Total</t>
    </r>
    <r>
      <rPr>
        <vertAlign val="superscript"/>
        <sz val="8"/>
        <rFont val="Arial"/>
        <family val="2"/>
      </rPr>
      <t>1,A</t>
    </r>
  </si>
  <si>
    <r>
      <rPr>
        <b/>
        <vertAlign val="superscript"/>
        <sz val="8"/>
        <rFont val="Arial"/>
        <family val="2"/>
      </rPr>
      <t>1</t>
    </r>
    <r>
      <rPr>
        <b/>
        <sz val="8"/>
        <rFont val="Arial"/>
        <family val="2"/>
      </rPr>
      <t xml:space="preserve"> MICS indicator TM.14 - Newborns dried</t>
    </r>
  </si>
  <si>
    <r>
      <rPr>
        <b/>
        <vertAlign val="superscript"/>
        <sz val="8"/>
        <rFont val="Arial"/>
        <family val="2"/>
      </rPr>
      <t>2</t>
    </r>
    <r>
      <rPr>
        <b/>
        <sz val="8"/>
        <rFont val="Arial"/>
        <family val="2"/>
      </rPr>
      <t xml:space="preserve"> MICS indicator TM.15 - Skin-to-skin care</t>
    </r>
  </si>
  <si>
    <r>
      <t xml:space="preserve"> </t>
    </r>
    <r>
      <rPr>
        <b/>
        <vertAlign val="superscript"/>
        <sz val="8"/>
        <rFont val="Arial"/>
        <family val="2"/>
      </rPr>
      <t>3</t>
    </r>
    <r>
      <rPr>
        <b/>
        <sz val="8"/>
        <rFont val="Arial"/>
        <family val="2"/>
      </rPr>
      <t xml:space="preserve"> MICS indicator TM.16 - Delayed bathing</t>
    </r>
  </si>
  <si>
    <r>
      <rPr>
        <b/>
        <vertAlign val="superscript"/>
        <sz val="8"/>
        <rFont val="Arial"/>
        <family val="2"/>
      </rPr>
      <t>1</t>
    </r>
    <r>
      <rPr>
        <b/>
        <sz val="8"/>
        <rFont val="Arial"/>
        <family val="2"/>
      </rPr>
      <t xml:space="preserve"> MICS indicator TM.30 - Knowledge of mother-to-child transmission of HIV </t>
    </r>
  </si>
  <si>
    <r>
      <rPr>
        <b/>
        <vertAlign val="superscript"/>
        <sz val="8"/>
        <rFont val="Arial"/>
        <family val="2"/>
      </rPr>
      <t>1</t>
    </r>
    <r>
      <rPr>
        <b/>
        <sz val="8"/>
        <rFont val="Arial"/>
        <family val="2"/>
      </rPr>
      <t xml:space="preserve"> MICS indicator TM.30 - Knowledge of mother-to-child transmission of HIV</t>
    </r>
  </si>
  <si>
    <r>
      <rPr>
        <b/>
        <vertAlign val="superscript"/>
        <sz val="8"/>
        <rFont val="Arial"/>
        <family val="2"/>
      </rPr>
      <t>1</t>
    </r>
    <r>
      <rPr>
        <b/>
        <sz val="8"/>
        <rFont val="Arial"/>
        <family val="2"/>
      </rPr>
      <t xml:space="preserve"> MICS indicator TM.31 - Discriminatory attitudes towards people living with HIV</t>
    </r>
  </si>
  <si>
    <r>
      <rPr>
        <b/>
        <vertAlign val="superscript"/>
        <sz val="8"/>
        <rFont val="Arial"/>
        <family val="2"/>
      </rPr>
      <t>1</t>
    </r>
    <r>
      <rPr>
        <b/>
        <sz val="8"/>
        <rFont val="Arial"/>
        <family val="2"/>
      </rPr>
      <t xml:space="preserve"> MICS indicator TM.32 - People who know where to be tested for HIV </t>
    </r>
  </si>
  <si>
    <r>
      <rPr>
        <b/>
        <vertAlign val="superscript"/>
        <sz val="8"/>
        <rFont val="Arial"/>
        <family val="2"/>
      </rPr>
      <t xml:space="preserve">2 </t>
    </r>
    <r>
      <rPr>
        <b/>
        <sz val="8"/>
        <rFont val="Arial"/>
        <family val="2"/>
      </rPr>
      <t xml:space="preserve">MICS indicator TM.33 - People who have been tested for HIV and know the results </t>
    </r>
  </si>
  <si>
    <r>
      <rPr>
        <b/>
        <vertAlign val="superscript"/>
        <sz val="8"/>
        <rFont val="Arial"/>
        <family val="2"/>
      </rPr>
      <t>1</t>
    </r>
    <r>
      <rPr>
        <b/>
        <sz val="8"/>
        <rFont val="Arial"/>
        <family val="2"/>
      </rPr>
      <t xml:space="preserve"> MICS indicator TM.32 - People who know where to be tested for HIV</t>
    </r>
  </si>
  <si>
    <r>
      <rPr>
        <b/>
        <vertAlign val="superscript"/>
        <sz val="8"/>
        <rFont val="Arial"/>
        <family val="2"/>
      </rPr>
      <t xml:space="preserve">2 </t>
    </r>
    <r>
      <rPr>
        <b/>
        <sz val="8"/>
        <rFont val="Arial"/>
        <family val="2"/>
      </rPr>
      <t>MICS indicator TM.33 - People who have been tested for HIV and know the results</t>
    </r>
  </si>
  <si>
    <r>
      <rPr>
        <b/>
        <vertAlign val="superscript"/>
        <sz val="8"/>
        <rFont val="Arial"/>
        <family val="2"/>
      </rPr>
      <t>2</t>
    </r>
    <r>
      <rPr>
        <b/>
        <sz val="8"/>
        <rFont val="Arial"/>
        <family val="2"/>
      </rPr>
      <t xml:space="preserve"> MICS indicator TM.36 - HIV testing during antenatal care</t>
    </r>
  </si>
  <si>
    <r>
      <t>Percentage of weighed live births recorded below 2,500 grams (crude low birth-weight)</t>
    </r>
    <r>
      <rPr>
        <b/>
        <vertAlign val="superscript"/>
        <sz val="8"/>
        <rFont val="Arial"/>
        <family val="2"/>
      </rPr>
      <t>B</t>
    </r>
    <r>
      <rPr>
        <b/>
        <sz val="8"/>
        <rFont val="Arial"/>
        <family val="2"/>
      </rPr>
      <t>:</t>
    </r>
  </si>
  <si>
    <r>
      <rPr>
        <vertAlign val="superscript"/>
        <sz val="8"/>
        <rFont val="Arial"/>
        <family val="2"/>
      </rPr>
      <t xml:space="preserve">A </t>
    </r>
    <r>
      <rPr>
        <sz val="8"/>
        <rFont val="Arial"/>
        <family val="2"/>
      </rPr>
      <t>The indicator includes children that were reported weighed at birth, but with no actual birthweight recorded or recalled</t>
    </r>
  </si>
  <si>
    <t>Men who have fathered a live birth are those with MCM11&gt;0.
Ages at first birth are MCM17 (Age of first live birth if multiple children) and, if only one child, the date of birth of his only child (MCM18A) and the date of birth of the man (MWB3). Dates of birth for men and first births are first converted into century month codes (CMC) (see Table TM.2.2W). The CMC of the man's birth date is then subtracted from the CMC of the birth date of the first child, and divided by 12 to obtain the man's age in years at the time of first birth.
Please see Table TM.2.2W for additional information on CMC calculation and on how incomplete data is handled.</t>
  </si>
  <si>
    <r>
      <t>The table is based only on women who were unmarried and not in union at the time of survey (MA1=3) and those that have been sexually active in the 1 month before the survey (SB2&lt;301). Women who were pregnant at the time of survey (CP1=1) are not asked the questions on contraception, but are included in the denominator of the table</t>
    </r>
    <r>
      <rPr>
        <i/>
        <sz val="8"/>
        <rFont val="Arial"/>
        <family val="2"/>
      </rPr>
      <t xml:space="preserve">
Question CP4 allows the respondent to mention current use of more than one method.  If more than one method is mentioned, the case is assigned to only one column of the table, with any mention of modern method superceding any mention of traditional methods. For example, a woman who states that she (her husband/partner) is using the male condom and withdrawal appears as modern user in this table.
Modern methods of contraception include: female and male sterilization, IUD, injectables, implants, pill, male and female condom, diaphragm, foam/jelly and LAM (lactational amenorrhea method) (CP4 = A-K). Traditional methods of contraception include periodic abstinence, withdrawal, and other methods (CP4 = L, M, X). Any method of contraception includes all positive responses to CP2 (CP2=1). If there are cases of missing responses (in CP4) to the type of contraception used, the two columns of modern and traditional methods will not sum to the indicator column of any method (Contraceptive prevalence rate).
Note that the lactational amenorrhoea method (LAM) is not to be confused with breastfeeding (although it is a breastfeeding based method), during the design of questionnaires, during data collection and during analysis. A woman is required to meet a number of criteria in order to be considered a LAM user: Breastfeeding an infant less than 6 months old whose only source of nutrition is breastmilk, breastfeeding the infant at least every four hours during the day and at least every six hours at night, and not having had a period for at least 56 days after delivery. LAM should only be included in questionnaires if there is a LAM programme in the country, training and supervising women for the use of the method. The method is easily confused with breastfeeding.</t>
    </r>
  </si>
  <si>
    <t>Table TM.6.2: Assistance during delivery and caesarean section</t>
  </si>
  <si>
    <t>Information on persons assisting delivery is collected in MN19. 
The response codes to MN19 need to be customized at the country level. Specifically, the "other qualified" will have been customised and replaced by the term used in the country, if at all used. Normally, skilled providers will include doctors, midwives and nurses (MN19=A, B), but should include "other qualified" as per considerations during questionnaire design.
Births delivered by caesarean section are captured in MN21. An additional question is asked to those who had a caesarean section (MN21=1) to establish whether the decision taken to perform a caesarean section was taken before (MN22=1) or after (MN22=2) the onset of labour pains.
For the disaggregate of place of delivery, some survey will find very few cases of home births or births in private facilities. Appropriate combinations can be constructed, e.g. combining public and private or separating 'Other' from 'Other/DK/Missing' and adding home deliveries to 'Other'. These suggestions apply to all tables that include place of delivery as a standard disaggregate.</t>
  </si>
  <si>
    <t>Figures in the total row are based on women age 15-49 and 20-49 for live births before age 15 and age 18, respectively.
For the calculation of ages of women at the time of first birth, see note below Table TM.2.2W.</t>
  </si>
  <si>
    <t>Figures in the total row are based on men age 15-49 and 20-49 for live births before age 15 and age 18, respectively.
For the calculation of ages of men at the time of first birth, see note below Table TM.2.2M and Table TM.2.2W.</t>
  </si>
  <si>
    <t>Percentage of demand for family planning satisfied with:</t>
  </si>
  <si>
    <r>
      <t>Percentage with comprehensive knowledge</t>
    </r>
    <r>
      <rPr>
        <vertAlign val="superscript"/>
        <sz val="8"/>
        <rFont val="Arial"/>
        <family val="2"/>
      </rPr>
      <t>1,A</t>
    </r>
  </si>
  <si>
    <r>
      <t>Report discriminatory attitudes towards people living with HIV</t>
    </r>
    <r>
      <rPr>
        <vertAlign val="superscript"/>
        <sz val="8"/>
        <rFont val="Arial"/>
        <family val="2"/>
      </rPr>
      <t>1,A</t>
    </r>
  </si>
  <si>
    <t>Those report discriminatory attitudes towards people living with HIV are those that respond 'no' to both HA30 and HA31 (HA30=2 and HA31=2), tabulated seperately in the two previous columns.
The five following columns are those who respond 'yes' to each of the matching questions, i.e. HA32=1, HA33=1, HA34=1, HA35=1 and HA36=1.
The denominator includes only women who have heard of AIDS (HA1=1).</t>
  </si>
  <si>
    <t>Those who report discriminatory attitudes towards people living with HIV are those that respond 'no' to both MHA30 and MHA31 (MHA30=2 and MHA31=2), tabulated seperately in the two preceding columns.
The five following columns are those who respond 'yes' to each of the matching questions, i.e. MHA32=1, MHA33=1, MHA34=1, MHA35=1 and MHA36=1.
The denominator includes only men who have heard of AIDS (MHA1=1).</t>
  </si>
  <si>
    <t>1-3 visits to any provider</t>
  </si>
  <si>
    <t>Rates are calculated for the three-year (1-36 months) period preceding the survey, based on data collected in birth histories. The month of interview is ignored, as it would represent a censored (incomplete) period of observation.
See notes below TM.2.1 for further details.</t>
  </si>
  <si>
    <t>See notes below Table TM.1.1 for definitions of the indicators.
SPSS produces working tables that show the numerators and denominators of all age-specific fertility rates. Unweighted denominators of the age-specific fertility rates of the 15-19 age group (the adolescent birth rates) should be thoroughly checked before finalizing the adolescent birth rates in this table. Adolescent birth rates based on fewer than 125 unweighted cases should not be shown (should be replaced with '*'); rates based on 125 to 249 cases should be shown in parentheses.
If, for any TFR in the table, any of the 5-year age-specific fertility rates from age 15-19 years to 40-44 years is based on less than 125 unweighted cases, the TFR should not be shown. If at least one ASFR is based on 125 to 249 unweighted cases, the TFR should be shown in parentheses. Note that this exercise is carried out without taking the denominators of the age-specific fertility rate for the 45-49 age group into account.
Denominators for many background categories may be too small in some surveys, especially when rates are calculated for the one-year period preceding the survey. Upon checking the unweighted denominators of the age-specific fertility rates, as described above, background categories may need to be grouped together or re-constructed to produce estimates of fertility rates based on sufficient numbers. For example, in some surveys, the wealth index will need to be re-designed into two or three categories, such as: "Poorest 30 percent", "Middle 40 percent" and "Richest 30 percent", as reporting on adolescent birth rates or total fertility rates for each of the quintiles may not be possible. It may also be necessary to recode regions together to increase the sizes of denominators.</t>
  </si>
  <si>
    <r>
      <rPr>
        <vertAlign val="superscript"/>
        <sz val="8"/>
        <rFont val="Arial"/>
        <family val="2"/>
      </rPr>
      <t>B</t>
    </r>
    <r>
      <rPr>
        <sz val="8"/>
        <rFont val="Arial"/>
        <family val="2"/>
      </rPr>
      <t xml:space="preserve"> The values here are as recorded on card or as reported by respondent. The total crude low birth-weight typically requires adjustment for missing birth-weights, as well as heaping, particularly at exactly 2,500 gram. The results presented here cannot be considered to represent the precise rate of low birth-weight (very likely an underestimate) and therefore not reported as a MICS indicator.</t>
    </r>
  </si>
  <si>
    <t>Percentage who know that a healthy-looking person can be HIV-positive</t>
  </si>
  <si>
    <t>Percentage who reject the two most common misconceptions and know that a healthy-looking person can be HIV-positive</t>
  </si>
  <si>
    <t>The denominator of the table includes all women, including those who have not heard of AIDS (HA1=2). 
All misconceptions about HIV transmission included in the questionnaire should be reported in this table. Three misconceptions are included here, as in the standard questionnaires: mosquito bites (HA3), supernatural means (HA6), and sharing food (HA5). Surveys may add or replace questions on misconceptions thought to be common in the country, such as "hugging or shaking hands with someone who is infected" or "kissing someone who is infected" and these should also be reported.
The two most common misconceptions are automatically identified and included in the appropriate columns. This is done through the "define" syntax that must be customised if any additional misconception are added to the questionnaire. Note that the most common misconceptions are calculated based on the full sample of women. This should not be changed for the indicators relating to a different age group, such as age 15-24 years.
Women who have comprehensive knowledge about HIV prevention includes women who know of the two ways of HIV prevention (having only one faithful uninfected partner (HA2=1) and using a condom every time (HA4=1)), who know that a healthy-looking person can be HIV-positive (HA7=1), and who reject the two most common misconceptions (two most common of HA3=2, HA6=2, HA5=2, and any other local misconception added to the questionnaire).</t>
  </si>
  <si>
    <t>The denominator of the table includes all men, including those who have not heard of AIDS (MHA1=2). 
All misconceptions about HIV transmission included in the questionnaire should be reported in this table. Three misconceptions are included here, as in the standard questionnaires: mosquito bites (MHA3), supernatural means (MHA6), and sharing food (MHA5). Surveys may add or replace questions on misconceptions thought to be common in the country, such as "hugging or shaking hands with someone who is infected" or "kissing someone who is infected" and these should also be reported.
The two most common misconceptions are automatically identified and included in the appropriate columns. This is done through the "define" syntax that must be customised if any additional misconception are added to the questionnaire. Note that the most common misconceptions are calculated based on the full sample of men. This should not be changed for the indicators relating to a different age group, such as age 15-24 years.
Men who have comprehensive knowledge about HIV prevention includes men who know of the two ways of HIV prevention (having only one faithful uninfected partner (MHA2=1) and using a condom every time (MHA4=1)), who know that a healthy-looking person can be HIV-positive (MHA7=1), and who reject the two most common misconceptions (two most common of MHA3=2, MHA6=2, MHA5=2, and any other local misconception added to the questionnaire).</t>
  </si>
  <si>
    <r>
      <rPr>
        <b/>
        <vertAlign val="superscript"/>
        <sz val="8"/>
        <rFont val="Arial"/>
        <family val="2"/>
      </rPr>
      <t>1</t>
    </r>
    <r>
      <rPr>
        <b/>
        <sz val="8"/>
        <rFont val="Arial"/>
        <family val="2"/>
      </rPr>
      <t xml:space="preserve"> MICS indicator TM.5a - Antenatal care coverage (at least once by skilled health personnel)</t>
    </r>
  </si>
  <si>
    <r>
      <rPr>
        <b/>
        <vertAlign val="superscript"/>
        <sz val="8"/>
        <rFont val="Arial"/>
        <family val="2"/>
      </rPr>
      <t xml:space="preserve">2 </t>
    </r>
    <r>
      <rPr>
        <b/>
        <sz val="8"/>
        <rFont val="Arial"/>
        <family val="2"/>
      </rPr>
      <t>MICS indicator TM.5c - Antenatal care coverage (at least eight times by any provider)</t>
    </r>
  </si>
  <si>
    <r>
      <rPr>
        <b/>
        <vertAlign val="superscript"/>
        <sz val="8"/>
        <rFont val="Arial"/>
        <family val="2"/>
      </rPr>
      <t>1</t>
    </r>
    <r>
      <rPr>
        <b/>
        <sz val="8"/>
        <rFont val="Arial"/>
        <family val="2"/>
      </rPr>
      <t xml:space="preserve"> MICS indicator TM.35a - HIV counselling during antenatal care (counselling on HIV)</t>
    </r>
  </si>
  <si>
    <r>
      <rPr>
        <b/>
        <vertAlign val="superscript"/>
        <sz val="8"/>
        <rFont val="Arial"/>
        <family val="2"/>
      </rPr>
      <t>3</t>
    </r>
    <r>
      <rPr>
        <b/>
        <sz val="8"/>
        <rFont val="Arial"/>
        <family val="2"/>
      </rPr>
      <t xml:space="preserve"> MICS indicator TM.35b - HIV counselling during antenatal care (information or counselling on HIV after receiving the HIV test results)</t>
    </r>
  </si>
  <si>
    <r>
      <rPr>
        <vertAlign val="superscript"/>
        <sz val="8"/>
        <rFont val="Arial"/>
        <family val="2"/>
      </rPr>
      <t>A</t>
    </r>
    <r>
      <rPr>
        <sz val="8"/>
        <rFont val="Arial"/>
        <family val="2"/>
      </rPr>
      <t xml:space="preserve"> Having heard of or having used a test kit are not included in any MICS indicators relating to HIV testing</t>
    </r>
  </si>
  <si>
    <r>
      <rPr>
        <b/>
        <vertAlign val="superscript"/>
        <sz val="8"/>
        <rFont val="Arial"/>
        <family val="2"/>
      </rPr>
      <t>1</t>
    </r>
    <r>
      <rPr>
        <b/>
        <sz val="8"/>
        <rFont val="Arial"/>
        <family val="2"/>
      </rPr>
      <t xml:space="preserve"> MICS indicator TM.5b - Antenatal care coverage (at least four times by any provider); SDG indicator 3.8.1</t>
    </r>
  </si>
  <si>
    <r>
      <rPr>
        <b/>
        <vertAlign val="superscript"/>
        <sz val="8"/>
        <rFont val="Arial"/>
        <family val="2"/>
      </rPr>
      <t>1</t>
    </r>
    <r>
      <rPr>
        <b/>
        <sz val="8"/>
        <rFont val="Arial"/>
        <family val="2"/>
      </rPr>
      <t xml:space="preserve"> MICS indicator TM.4 - Need for family planning satisfied with modern contraception; SDG indicator 3.7.1 &amp; 3.8.1</t>
    </r>
  </si>
  <si>
    <r>
      <t xml:space="preserve">Percentage of live births weighed at birth MN33=1 and
- From card: MN34U=1
- From recall: MN34U=2
- Note that cases of MN34U=9 are included in the total column.
While the SPSS syntax will produce the entire table, columns F--I should be deleted if the total percentage of live births weighed at birth with recorded weights is </t>
    </r>
    <r>
      <rPr>
        <i/>
        <u/>
        <sz val="8"/>
        <rFont val="Arial"/>
        <family val="2"/>
      </rPr>
      <t>not equal to or higher than 90%</t>
    </r>
    <r>
      <rPr>
        <i/>
        <sz val="8"/>
        <rFont val="Arial"/>
        <family val="2"/>
      </rPr>
      <t xml:space="preserve"> (MN34U=1+MN34U=2 &gt;= 90%), i.e. the sum of the first two columns should be at least 90%. As of MICS6, the former indicator of low birth-weight children is no longer produced, as the method used for computation has been replaced with superior modeling. Currently, this method is not ready for inclusion in the standard tabulations of MICS, but will be added at a later stage if possible.
The 90% cut-off eliminates some of the bias present at lower proportions and while the columns are technically correct for any survey, it is very likely that results will be misinterpreted and definitely biased if results for less than 90% of births are shown.
The columns are based on the denominator constructed by columns B+C - percentage of live births weighed at birth: Card + Recall and present results for those recorded at less than 2,500 grams on cards (MN34U=1 and MN34N&lt;2,500), those based on recall (MN34U=2 and MN34N&lt;2,500) and finally the total (MN34U= 1 or 2 and MN34N&lt;2,500).</t>
    </r>
  </si>
  <si>
    <t>Number of women  currently married or in union</t>
  </si>
  <si>
    <t>Number of women</t>
  </si>
  <si>
    <t>Number of men</t>
  </si>
  <si>
    <t>Number of women who have heard of AIDS</t>
  </si>
  <si>
    <t>Number of men who have heard of AIDS</t>
  </si>
  <si>
    <t>Received antenatal care from a health care professional for the pregnancy of the most recent live birth</t>
  </si>
  <si>
    <t>Number of men age 15-24 years who have heard of AIDS</t>
  </si>
  <si>
    <r>
      <t>Percentage of women who were attended at least once by skilled health personnel</t>
    </r>
    <r>
      <rPr>
        <vertAlign val="superscript"/>
        <sz val="8"/>
        <rFont val="Arial"/>
        <family val="2"/>
      </rPr>
      <t>1,B</t>
    </r>
  </si>
  <si>
    <t>Age at most recent live birth</t>
  </si>
  <si>
    <t>Number of women with a live birth in the last 2 years who had at least one ANC visit</t>
  </si>
  <si>
    <t>Percentage of women who, during the pregnancy 
of the most recent live birth, had:</t>
  </si>
  <si>
    <t>Percentage of women who did not receive two or more doses during pregnancy but received:</t>
  </si>
  <si>
    <t>Number of women with a live birth in the last 2 years whose most recent live-born child have a recorded or recalled birthweight</t>
  </si>
  <si>
    <t>Birth order of most recent live birth</t>
  </si>
  <si>
    <t>Timing of first bath of child</t>
  </si>
  <si>
    <t>Percentage of women who received at least 2 tetanus toxoid containing vaccine doses during the pregnancy of the most recent live birth</t>
  </si>
  <si>
    <r>
      <t>Percentage who report discriminatory attitudes towards people living with HIV</t>
    </r>
    <r>
      <rPr>
        <vertAlign val="superscript"/>
        <sz val="8"/>
        <rFont val="Arial"/>
        <family val="2"/>
      </rPr>
      <t>A</t>
    </r>
  </si>
  <si>
    <r>
      <t>Fear getting HIV if coming into contact with the saliva of a person living with HIV</t>
    </r>
    <r>
      <rPr>
        <vertAlign val="superscript"/>
        <sz val="8"/>
        <rFont val="Arial"/>
        <family val="2"/>
      </rPr>
      <t>B</t>
    </r>
  </si>
  <si>
    <r>
      <rPr>
        <vertAlign val="superscript"/>
        <sz val="8"/>
        <rFont val="Arial"/>
        <family val="2"/>
      </rPr>
      <t xml:space="preserve">B </t>
    </r>
    <r>
      <rPr>
        <sz val="8"/>
        <rFont val="Arial"/>
        <family val="2"/>
      </rPr>
      <t>As part of respondent protection, those who answered that they are HIV-positive have been recoded to “No”, and thus treated as having no fear of contracting HIV</t>
    </r>
  </si>
  <si>
    <r>
      <t>24 hours or more after birth</t>
    </r>
    <r>
      <rPr>
        <vertAlign val="superscript"/>
        <sz val="8"/>
        <rFont val="Arial"/>
        <family val="2"/>
      </rPr>
      <t>3</t>
    </r>
  </si>
  <si>
    <t>Table TM.3.3: Need and demand for family planning (currently married/in union)</t>
  </si>
  <si>
    <t>Unmet need for limiting is defined as the percentage of women who are not using a method of contraception (CP2&lt;&gt;1) and
(a) are not pregnant and not postpartum amenorrheic and are fecund and say they do not want any more children (UN7=2), 
(b) are pregnant (CP1=1) and say they didn't want to have a child (UN4=2), or
(c) are postpartum amenorrheic and say that they didn't want the birth: (DB2=2).
A woman is considered infecund if she is neither pregnant (CP1&lt;&gt;1) nor postpartum amenorrheic, and:
(1) (a) has not had menstruation for at least six months, (b) never menstruated, (c) her last menstruation occurred before her last birth, or (d) is in menopause or has had hysterectomy (UN14&gt;6 months or UN14=994 or UN14=995 or UN14=996)
(2) She declares that she has had hysterectomy, or that she has never menstruated or that she is menopausal, or that she has been trying to get pregnant for 2 or more years without result in response to questions on why she thinks she is not physically able to get pregnant at the time of survey (UN12="B" OR UN12="C" or UN12="D" or UN12="E")
(3) She declares she cannot get pregnant when asked about desire for future birth (UN7 = 3 or UN8 = 994)
(4) She has not had a birth in the preceding 5 years (WM6-BH4 (most recent birth)&gt;5 years), never used contraception (CP3&lt;&gt;1) and is currently married/in union and was continuously married/in union during the last 5 years (MA1=1 or 2 and MA7=1 and WM6-MA8&gt;5 years or WB2-MA11&gt;5). This condition can only be checked for women married/in union only once, as the Marriage Module only allows computation of period since first marriage/union.
Percentage of demand for family planning satisfied is defined as the proportion of women currently married or in a marital union (MA1=1 or 2) who are currently using contraception (CP2=1) of the total demand for family planning (total unmet need plus total met need).</t>
  </si>
  <si>
    <t>Table TM.3.4: Need and demand for family planning (currently unmarried/not in union)</t>
  </si>
  <si>
    <t>Women with an unmet need for family planning are women who are married or in a marital union who are fecund but are not using any method of contraception, and report not wanting any more children (limiting) or wanting to delay the next child (spacing). All women using contraception are considered to have met need. The table is based on all women who are married or in a marital union; infecund women are included in the denominator, but are not considered in the met or unmet need categories. 
Contraceptive users (women with met need) are further divided into the following two categories:
(1) Met need for limiting includes women who are using a contraceptive method (CP2=1) and (a) who want no more children (UN7=2), (b) are using male or female sterilization (CP4="A" or "B"), or (c) declare themselves as infecund (UN7=3 or UN8=994). 
(2) Met need for spacing includes women who are using a contraceptive method (CP2=1) and (a) who want to have another child (UN7=1) or (b) undecided whether to have another child (UN7=8). 
Unmet need for spacing is defined as the percentage of women who are not using a method of contraception (CP2&lt;&gt;1) and
(a) are pregnant (CP1=1) and say that the pregnancy was mistimed and would have wanted to wait (CP1=1 and UN4=1)
(b) are postpartum amenorrheic (had a birth in last two years (WM6-BH4 (most recent birth)&gt;2 years) and is not currently pregnant (CP1&lt;&gt;1), and whose menstrual period has not returned since the birth of the last child (MN35=2))) and say that the birth was mistimed: would have wanted to wait (DB4=1)
(c) are not pregnant and not postpartum amenorrheic and are fecund and say they want to wait two or more years for their next birth (UN8&gt;=2 years) OR
(d) are not pregnant and not postpartum amenorrheic and are fecund and unsure whether they want another child (UN7=8) 
For the estimation of postpartum amenorrheic women in cases data on last period are not available is constructed from information from the time since last birth and last period: women are considered postpartum amenorrheic if a) last period is before last birth in last 5 years or (b) if stated "before last birth" to the question on time since last period in the last 5 years.</t>
  </si>
  <si>
    <t>Women with an unmet need for family planning are sexually active (SB2=100-130 or 201-204) women who are unmarried or not in a marital union who are fecund but are not using any method of contraception, and report not wanting any more children (limiting) or wanting to delay the next child (spacing). All women using contraception are considered to have met need. The table is based on all sexually active women who are unmarried or not in a marital union; infecund women are included in the denominator, but are not considered in the met or unmet need categories. 
Contraceptive users (women with met need) are further divided into the following two categories:
(1) Met need for limiting includes women who are using a contraceptive method (CP2=1) and (a) who want no more children (UN7=2), (b) are using male or female sterilization (CP4="A" or "B"), or (c) declare themselves as infecund (UN7=3 or UN8=994). 
(2) Met need for spacing includes women who are using a contraceptive method (CP2=1) and (a) who want to have another child (UN7=1) or (b) undecided whether to have another child (UN7=8). 
Unmet need for spacing is defined as the percentage of women who are not using a method of contraception (CP2&lt;&gt;1) and
(a) are pregnant (CP1=1) and say that the pregnancy was mistimed and would have wanted to wait (CP1=1 and UN4=1)
(b) are postpartum amenorrheic (had a birth in last two years (WM6-BH4 (most recent birth)&gt;2 years) and is not currently pregnant (CP1&lt;&gt;1), and whose menstrual period has not returned since the birth of the last child (MN35=2))) and say that the birth was mistimed: would have wanted to wait (DB4=1)
(c) are not pregnant and not postpartum amenorrheic and are fecund and say they want to wait two or more years for their next birth (UN8&gt;=2 years) OR
(d) are not pregnant and not postpartum amenorrheic and are fecund and unsure whether they want another child (UN7=8) 
For the estimation of postpartum amenorrheic women in cases data on last period are not available is constructed from information from the time since last birth and last period: women are considered postpartum amenorrheic if a) last period is before last birth in last 5 years or (b) if stated "before last birth" to the question on time since last period in the last 5 years.</t>
  </si>
  <si>
    <t>Unmet need for limiting is defined as the percentage of women who are not using a method of contraception (CP2&lt;&gt;1) and
(a) are not pregnant and not postpartum amenorrheic and are fecund and say they do not want any more children (UN7=2), 
(b) are pregnant (CP1=1) and say they didn't want to have a child (UN4=2), or
(c) are postpartum amenorrheic and say that they didn't want the birth: (DB2=2).
A woman is considered infecund if she is neither pregnant (CP1&lt;&gt;1) nor postpartum amenorrheic, and:
(1) (a) has not had menstruation for at least six months, (b) never menstruated, (c) her last menstruation occurred before her last birth, or (d) is in menopause or has had hysterectomy (UN14&gt;6 months or UN14=994 or UN14=995 or UN14=996)
(2) She declares that she has had hysterectomy, or that she has never menstruated or that she is menopausal, or that she has been trying to get pregnant for 2 or more years without result in response to questions on why she thinks she is not physically able to get pregnant at the time of survey (UN12="B" OR UN12="C" or UN12="D" or UN12="E")
(3) She declares she cannot get pregnant when asked about desire for future birth (UN7 = 3 or UN8 = 994)
Percentage of demand for family planning satisfied is defined as the proportion of sexually active women currently unmarried or not in a marital union (MA1=3) who are currently using contraception (CP2=1) of the total demand for family planning (total unmet need plus total met need).</t>
  </si>
  <si>
    <r>
      <rPr>
        <vertAlign val="superscript"/>
        <sz val="8"/>
        <rFont val="Arial"/>
        <family val="2"/>
      </rPr>
      <t xml:space="preserve">A </t>
    </r>
    <r>
      <rPr>
        <sz val="8"/>
        <rFont val="Arial"/>
        <family val="2"/>
      </rPr>
      <t>Comprehensive knowledge about HIV prevention includes those who know of the two ways of HIV prevention (having only one faithful uninfected partner and using a condom every time), who know that a healthy-looking person can be HIV-positive and who reject the two most common misconceptions about HIV transmission</t>
    </r>
  </si>
  <si>
    <r>
      <rPr>
        <b/>
        <vertAlign val="superscript"/>
        <sz val="8"/>
        <rFont val="Arial"/>
        <family val="2"/>
      </rPr>
      <t>1</t>
    </r>
    <r>
      <rPr>
        <b/>
        <sz val="8"/>
        <rFont val="Arial"/>
        <family val="2"/>
      </rPr>
      <t>MICS indicator TM.29 - Comprehensive knowledge about HIV prevention among young people</t>
    </r>
  </si>
  <si>
    <r>
      <rPr>
        <b/>
        <vertAlign val="superscript"/>
        <sz val="8"/>
        <rFont val="Arial"/>
        <family val="2"/>
      </rPr>
      <t xml:space="preserve">1 </t>
    </r>
    <r>
      <rPr>
        <b/>
        <sz val="8"/>
        <rFont val="Arial"/>
        <family val="2"/>
      </rPr>
      <t>MICS indicator TM.29 - Comprehensive knowledge about HIV prevention among young people</t>
    </r>
  </si>
  <si>
    <r>
      <rPr>
        <b/>
        <vertAlign val="superscript"/>
        <sz val="8"/>
        <rFont val="Arial"/>
        <family val="2"/>
      </rPr>
      <t>1</t>
    </r>
    <r>
      <rPr>
        <b/>
        <sz val="8"/>
        <rFont val="Arial"/>
        <family val="2"/>
      </rPr>
      <t xml:space="preserve"> MICS indicator TM.11 - Infants weighed at birth</t>
    </r>
  </si>
  <si>
    <r>
      <rPr>
        <vertAlign val="superscript"/>
        <sz val="8"/>
        <rFont val="Arial"/>
        <family val="2"/>
      </rPr>
      <t>A</t>
    </r>
    <r>
      <rPr>
        <sz val="8"/>
        <rFont val="Arial"/>
        <family val="2"/>
      </rPr>
      <t xml:space="preserve"> This is a composite indicator of those who would not buy fresh vegetables from a shopkeeper or vendor who is HIV-positive or think children living with HIV should not be allowed to attend school with children who do not have HIV</t>
    </r>
  </si>
  <si>
    <t>Bangkok</t>
  </si>
  <si>
    <t>Central</t>
  </si>
  <si>
    <t>North</t>
  </si>
  <si>
    <t>Northeast</t>
  </si>
  <si>
    <t>South</t>
  </si>
  <si>
    <t>Lower secondary</t>
  </si>
  <si>
    <t>Upper secondary</t>
  </si>
  <si>
    <t>Higher</t>
  </si>
  <si>
    <t>Language of household head</t>
  </si>
  <si>
    <t>Thai</t>
  </si>
  <si>
    <t>Non-Thai</t>
  </si>
  <si>
    <t>Patch</t>
  </si>
  <si>
    <t>Emergency pill</t>
  </si>
  <si>
    <t>Nurse's aide</t>
  </si>
  <si>
    <t>Diploma/ associate</t>
  </si>
  <si>
    <t>DK/ Not sure</t>
  </si>
  <si>
    <t>Internet</t>
  </si>
  <si>
    <t>Movies</t>
  </si>
  <si>
    <t>Television</t>
  </si>
  <si>
    <t>Radio</t>
  </si>
  <si>
    <t>Book</t>
  </si>
  <si>
    <t>Comics</t>
  </si>
  <si>
    <t>Fiction</t>
  </si>
  <si>
    <t>Friends</t>
  </si>
  <si>
    <t>Brother/ sister</t>
  </si>
  <si>
    <t xml:space="preserve">Parent/ guardian </t>
  </si>
  <si>
    <t>No source</t>
  </si>
  <si>
    <t>Table TM.3.5: Cause of failure to prevent pregnancy</t>
  </si>
  <si>
    <t>Reported main cause of failure to prevent pregnancy</t>
  </si>
  <si>
    <t>Table TM.3.2S: Source of contraceptive</t>
  </si>
  <si>
    <t>DK public or private</t>
  </si>
  <si>
    <t>Level of first studied</t>
  </si>
  <si>
    <t>Number of women who studied sexuality education</t>
  </si>
  <si>
    <r>
      <t>Percentage who studied sexuality education in school</t>
    </r>
    <r>
      <rPr>
        <vertAlign val="superscript"/>
        <sz val="8"/>
        <rFont val="Arial"/>
        <family val="2"/>
      </rPr>
      <t>1</t>
    </r>
  </si>
  <si>
    <t>Number of men who studied sexuality education</t>
  </si>
  <si>
    <t>Source of sexuality information</t>
  </si>
  <si>
    <r>
      <t>Percentage with other source of sexuality information</t>
    </r>
    <r>
      <rPr>
        <vertAlign val="superscript"/>
        <sz val="8"/>
        <rFont val="Arial"/>
        <family val="2"/>
      </rPr>
      <t>1</t>
    </r>
  </si>
  <si>
    <t>Result of the most recent pregnancy</t>
  </si>
  <si>
    <t>Percentage of children weighed at birth:</t>
  </si>
  <si>
    <t>Number of children under age 5</t>
  </si>
  <si>
    <r>
      <t>Percentage of weighed children recorded below 2,500 grams (crude low birth-weight)</t>
    </r>
    <r>
      <rPr>
        <b/>
        <vertAlign val="superscript"/>
        <sz val="8"/>
        <rFont val="Arial"/>
        <family val="2"/>
      </rPr>
      <t>B</t>
    </r>
    <r>
      <rPr>
        <b/>
        <sz val="8"/>
        <rFont val="Arial"/>
        <family val="2"/>
      </rPr>
      <t>:</t>
    </r>
  </si>
  <si>
    <t>Age (in months)</t>
  </si>
  <si>
    <t>0-5</t>
  </si>
  <si>
    <t>6-11</t>
  </si>
  <si>
    <t>24-35</t>
  </si>
  <si>
    <t>36-47</t>
  </si>
  <si>
    <t>48-59</t>
  </si>
  <si>
    <t>Number of children who have a recorded or recalled birth weight</t>
  </si>
  <si>
    <r>
      <t>Total</t>
    </r>
    <r>
      <rPr>
        <vertAlign val="superscript"/>
        <sz val="8"/>
        <rFont val="Arial"/>
        <family val="2"/>
      </rPr>
      <t>A</t>
    </r>
  </si>
  <si>
    <r>
      <t>Total</t>
    </r>
    <r>
      <rPr>
        <vertAlign val="superscript"/>
        <sz val="8"/>
        <rFont val="Arial"/>
        <family val="2"/>
      </rPr>
      <t>1</t>
    </r>
  </si>
  <si>
    <t>The table is based on CP5. Public medical facility (CP5=A/B/C/D/E) Private Medical Facility (CP5=F/G/H/I), Don't know public or private (CP5=W) or Other Source (J/K/L)</t>
  </si>
  <si>
    <t>Table is based on HA38,HA39</t>
  </si>
  <si>
    <t>The table is based on response from HA41</t>
  </si>
  <si>
    <t>The rates are calculated using CM14B among women who had no live birth (CM11=00) and had been pregnant (CM14B=1)</t>
  </si>
  <si>
    <r>
      <t>Public</t>
    </r>
    <r>
      <rPr>
        <vertAlign val="superscript"/>
        <sz val="8"/>
        <rFont val="Arial"/>
        <family val="2"/>
      </rPr>
      <t>1</t>
    </r>
  </si>
  <si>
    <t>Source of modern contraceptive</t>
  </si>
  <si>
    <r>
      <t>Stillbirth</t>
    </r>
    <r>
      <rPr>
        <vertAlign val="superscript"/>
        <sz val="8"/>
        <rFont val="Arial"/>
        <family val="2"/>
      </rPr>
      <t>1,A</t>
    </r>
  </si>
  <si>
    <r>
      <t>Miscarriage</t>
    </r>
    <r>
      <rPr>
        <vertAlign val="superscript"/>
        <sz val="8"/>
        <rFont val="Arial"/>
        <family val="2"/>
      </rPr>
      <t>2,B</t>
    </r>
  </si>
  <si>
    <t xml:space="preserve">Percentage of women age 15-49 years who had no live birth but had been pregnant </t>
  </si>
  <si>
    <t>Table TM.7.2: Low birth weight (under 5)</t>
  </si>
  <si>
    <r>
      <rPr>
        <vertAlign val="superscript"/>
        <sz val="8"/>
        <rFont val="Arial"/>
        <family val="2"/>
      </rPr>
      <t>B</t>
    </r>
    <r>
      <rPr>
        <sz val="8"/>
        <rFont val="Arial"/>
        <family val="2"/>
      </rPr>
      <t xml:space="preserve"> The values here are as recorded on card or as reported by respondent. The total crude low birth-weight typically requires adjustment for missing birth-weights, as well as heaping, particularly at exactly 2,500 gram. The results presented here cannot be considered to represent the precise rate of low birth-weight (very likely an underestimate).</t>
    </r>
  </si>
  <si>
    <t>Number of women age 15- 24 years</t>
  </si>
  <si>
    <r>
      <t>Primary</t>
    </r>
    <r>
      <rPr>
        <vertAlign val="superscript"/>
        <sz val="8"/>
        <rFont val="Arial"/>
        <family val="2"/>
      </rPr>
      <t>2</t>
    </r>
  </si>
  <si>
    <t>Number of men age 15- 24 years</t>
  </si>
  <si>
    <r>
      <rPr>
        <vertAlign val="superscript"/>
        <sz val="8"/>
        <rFont val="Arial"/>
        <family val="2"/>
      </rPr>
      <t xml:space="preserve">A </t>
    </r>
    <r>
      <rPr>
        <sz val="8"/>
        <rFont val="Arial"/>
        <family val="2"/>
      </rPr>
      <t>The age-specific fertility rates (ASFR) are the number of live births</t>
    </r>
    <r>
      <rPr>
        <sz val="8"/>
        <rFont val="Arial"/>
        <family val="2"/>
      </rPr>
      <t>, divided by the average number of women in that age group during the same period, expressed per 1,000 women. The age-specific fertility rate for women age 15-19 years is also termed as the adolescent birth rate</t>
    </r>
  </si>
  <si>
    <r>
      <rPr>
        <vertAlign val="superscript"/>
        <sz val="8"/>
        <rFont val="Arial"/>
        <family val="2"/>
      </rPr>
      <t xml:space="preserve">C </t>
    </r>
    <r>
      <rPr>
        <sz val="8"/>
        <rFont val="Arial"/>
        <family val="2"/>
      </rPr>
      <t>GFR: The General Fertility Rate is the number of births</t>
    </r>
    <r>
      <rPr>
        <sz val="8"/>
        <rFont val="Arial"/>
        <family val="2"/>
      </rPr>
      <t xml:space="preserve"> divided by the average number of women age 15-49 years during the same period, expressed per 1,000 women age 15-49 years</t>
    </r>
  </si>
  <si>
    <r>
      <rPr>
        <vertAlign val="superscript"/>
        <sz val="8"/>
        <rFont val="Arial"/>
        <family val="2"/>
      </rPr>
      <t xml:space="preserve">D </t>
    </r>
    <r>
      <rPr>
        <sz val="8"/>
        <rFont val="Arial"/>
        <family val="2"/>
      </rPr>
      <t>CBR: The Crude Birth Rate is the number of births</t>
    </r>
    <r>
      <rPr>
        <sz val="8"/>
        <rFont val="Arial"/>
        <family val="2"/>
      </rPr>
      <t>, divided by the total population during the same period, expressed per 1,000 population</t>
    </r>
  </si>
  <si>
    <t>Percentage of women age 15-49 years who had no live birth but had been pregnant and reported the result of the most recent pregnancy, Thailand, 2019</t>
  </si>
  <si>
    <r>
      <rPr>
        <b/>
        <vertAlign val="superscript"/>
        <sz val="8"/>
        <rFont val="Arial"/>
        <family val="2"/>
      </rPr>
      <t>1</t>
    </r>
    <r>
      <rPr>
        <b/>
        <sz val="8"/>
        <rFont val="Arial"/>
        <family val="2"/>
      </rPr>
      <t xml:space="preserve"> TH indicator TM.S1a - Stillbirth</t>
    </r>
  </si>
  <si>
    <r>
      <rPr>
        <b/>
        <vertAlign val="superscript"/>
        <sz val="8"/>
        <rFont val="Arial"/>
        <family val="2"/>
      </rPr>
      <t>2</t>
    </r>
    <r>
      <rPr>
        <b/>
        <sz val="8"/>
        <rFont val="Arial"/>
        <family val="2"/>
      </rPr>
      <t xml:space="preserve"> TH indicator TM.S1b - Miscarriage</t>
    </r>
  </si>
  <si>
    <r>
      <rPr>
        <vertAlign val="superscript"/>
        <sz val="8"/>
        <rFont val="Arial"/>
        <family val="2"/>
      </rPr>
      <t>A</t>
    </r>
    <r>
      <rPr>
        <sz val="8"/>
        <rFont val="Arial"/>
        <family val="2"/>
      </rPr>
      <t xml:space="preserve"> A baby born with no signs of life at or after 28 weeks' gestation.</t>
    </r>
  </si>
  <si>
    <r>
      <rPr>
        <vertAlign val="superscript"/>
        <sz val="8"/>
        <rFont val="Arial"/>
        <family val="2"/>
      </rPr>
      <t>B</t>
    </r>
    <r>
      <rPr>
        <sz val="8"/>
        <rFont val="Arial"/>
        <family val="2"/>
      </rPr>
      <t xml:space="preserve"> The loss of a pregnancy before 28 weeks.</t>
    </r>
  </si>
  <si>
    <t>Percentage of women age 15-19 years who have had a live birth, are pregnant with the first child, have had a live birth or are pregnant with first child, and who have had a live birth before age 15, and percentage of women age 20-24 years who have had a live birth before age 18, Thailand, 2019</t>
  </si>
  <si>
    <t>Percentage of men age 15-19 years who have fathered a live birth and who have fathered a live birth before age 15, and percentage of men age 20-24 years who have fathered a live birth before age 18, Thailand, 2019</t>
  </si>
  <si>
    <t>Percentage of women who have had a live birth, by age 15 and 18, by area of residence, Thailand, 2019</t>
  </si>
  <si>
    <t>Percentage of men who have fathered a live birth, by age 15 and 18, by area of residence, Thailand, 2019</t>
  </si>
  <si>
    <t>Percentage of women age 15-49 years currently married or in union who are using (or whose partner is using) a contraceptive method, Thailand, 2019</t>
  </si>
  <si>
    <t>Percentage of women age 15-49 years currently unmarried or not in union who are using (or whose partner is using) a contraceptive method, Thailand, 2019</t>
  </si>
  <si>
    <t>Percentage of women currently unmarried or not in union who are using (or whose partner is using):</t>
  </si>
  <si>
    <r>
      <t>Number of</t>
    </r>
    <r>
      <rPr>
        <sz val="8"/>
        <rFont val="Arial"/>
        <family val="2"/>
      </rPr>
      <t xml:space="preserve"> women currently unmarried or not in union</t>
    </r>
  </si>
  <si>
    <t>Percentage of women age 15-49 years who are using (or whose partner is using) a modern contraceptive method by source of contraceptive, Thailand, 2019</t>
  </si>
  <si>
    <r>
      <rPr>
        <b/>
        <vertAlign val="superscript"/>
        <sz val="8"/>
        <rFont val="Arial"/>
        <family val="2"/>
      </rPr>
      <t xml:space="preserve">1 </t>
    </r>
    <r>
      <rPr>
        <b/>
        <sz val="8"/>
        <rFont val="Arial"/>
        <family val="2"/>
      </rPr>
      <t>TH indicator TM.S2 - Source of modern contraceptive</t>
    </r>
  </si>
  <si>
    <t>Percentage of women age 15-49 years who are currently married or in union with unmet and met need for family planning, total demand for family planning, and, among women with need for family planning, percentage of demand satisfied by method of contraception, Thailand, 2019</t>
  </si>
  <si>
    <t>Percentage of women age 15-49 years who are currently unmarried or not in union with unmet and met need for family planning, total demand for family planning, and, among women with need for family planning, percentage of demand satisfied by method of contraception, Thailand, 2019</t>
  </si>
  <si>
    <t>Number of women currently unmarried or not in union</t>
  </si>
  <si>
    <r>
      <t xml:space="preserve">Number of </t>
    </r>
    <r>
      <rPr>
        <sz val="8"/>
        <rFont val="Arial"/>
        <family val="2"/>
      </rPr>
      <t>women currently unmarried or not in union with need for family planning</t>
    </r>
  </si>
  <si>
    <r>
      <t>Percentage of women who did not wish to have last child</t>
    </r>
    <r>
      <rPr>
        <b/>
        <strike/>
        <sz val="8"/>
        <color rgb="FFFF0000"/>
        <rFont val="Arial"/>
        <family val="2"/>
      </rPr>
      <t/>
    </r>
  </si>
  <si>
    <r>
      <rPr>
        <vertAlign val="superscript"/>
        <sz val="8"/>
        <rFont val="Arial"/>
        <family val="2"/>
      </rPr>
      <t>A</t>
    </r>
    <r>
      <rPr>
        <sz val="8"/>
        <rFont val="Arial"/>
        <family val="2"/>
      </rPr>
      <t xml:space="preserve"> Safe period calculation birth control but pregnant, Other birth control method but pregnant, Recently gave birth / post miscarriage, Not expected to have sex, Forgot to take birth control pills, No time to seek birth control services, Thought she was too old / menopause, Not knew how to prevent pregnancy</t>
    </r>
  </si>
  <si>
    <r>
      <rPr>
        <vertAlign val="superscript"/>
        <sz val="8"/>
        <rFont val="Arial"/>
        <family val="2"/>
      </rPr>
      <t>B</t>
    </r>
    <r>
      <rPr>
        <sz val="8"/>
        <rFont val="Arial"/>
        <family val="2"/>
      </rPr>
      <t xml:space="preserve"> Forced to have sex</t>
    </r>
  </si>
  <si>
    <r>
      <rPr>
        <vertAlign val="superscript"/>
        <sz val="8"/>
        <rFont val="Arial"/>
        <family val="2"/>
      </rPr>
      <t>C</t>
    </r>
    <r>
      <rPr>
        <sz val="8"/>
        <rFont val="Arial"/>
        <family val="2"/>
      </rPr>
      <t xml:space="preserve"> Not afforded to buy birth control pills / contraceptive device</t>
    </r>
  </si>
  <si>
    <r>
      <rPr>
        <vertAlign val="superscript"/>
        <sz val="8"/>
        <rFont val="Arial"/>
        <family val="2"/>
      </rPr>
      <t>D</t>
    </r>
    <r>
      <rPr>
        <sz val="8"/>
        <rFont val="Arial"/>
        <family val="2"/>
      </rPr>
      <t xml:space="preserve"> Far service centre, Unfriendly service centres / workers</t>
    </r>
  </si>
  <si>
    <r>
      <t>Personal</t>
    </r>
    <r>
      <rPr>
        <vertAlign val="superscript"/>
        <sz val="8"/>
        <rFont val="Arial"/>
        <family val="2"/>
      </rPr>
      <t>1,A</t>
    </r>
  </si>
  <si>
    <r>
      <t>Force</t>
    </r>
    <r>
      <rPr>
        <vertAlign val="superscript"/>
        <sz val="8"/>
        <rFont val="Arial"/>
        <family val="2"/>
      </rPr>
      <t>2,B</t>
    </r>
  </si>
  <si>
    <r>
      <t>Economic</t>
    </r>
    <r>
      <rPr>
        <vertAlign val="superscript"/>
        <sz val="8"/>
        <rFont val="Arial"/>
        <family val="2"/>
      </rPr>
      <t>3,C</t>
    </r>
  </si>
  <si>
    <r>
      <t>Services</t>
    </r>
    <r>
      <rPr>
        <vertAlign val="superscript"/>
        <sz val="8"/>
        <rFont val="Arial"/>
        <family val="2"/>
      </rPr>
      <t>4,D</t>
    </r>
  </si>
  <si>
    <t>Percent distribution of women age 15-49 years with a live birth in the last 2 years by antenatal care provider during the pregnancy of the most recent live birth, Thailand, 2019</t>
  </si>
  <si>
    <r>
      <rPr>
        <vertAlign val="superscript"/>
        <sz val="8"/>
        <rFont val="Arial"/>
        <family val="2"/>
      </rPr>
      <t>B</t>
    </r>
    <r>
      <rPr>
        <sz val="8"/>
        <rFont val="Arial"/>
        <family val="2"/>
      </rPr>
      <t xml:space="preserve"> Skilled providers include Medical doctor, nurse/midwife and nurse's aide.</t>
    </r>
  </si>
  <si>
    <t>Percentage of women age 15-49 years with a live birth in the last 2 years by number of antenatal care visits by any provider and percent distribution of timing of first antenatal care visit during the pregnancy of the most recent live birth, and median months pregnant at first ANC visit among women with at least one ANC visit, Thailand, 2019</t>
  </si>
  <si>
    <t>Percentage of women age 15-49 years with a live birth in the last 2 years who, at least once, had their blood pressure measured, urine sample taken,  blood sample taken, and screening test for thalassemia as part of antenatal care, during the pregnancy of the most recent live birth, Thailand, 2019</t>
  </si>
  <si>
    <r>
      <t>Screening test for thalassemia</t>
    </r>
    <r>
      <rPr>
        <vertAlign val="superscript"/>
        <sz val="8"/>
        <rFont val="Arial"/>
        <family val="2"/>
      </rPr>
      <t>2</t>
    </r>
  </si>
  <si>
    <t>Percentage of women age 15-49 years with a live birth in the last 2 years whose most recent live birth was protected against neonatal tetanus, Thailand, 2019</t>
  </si>
  <si>
    <t>Percent distribution of women age 15-49 years with a live birth in the last 2 years by place of delivery of the most recent live birth, Thailand, 2019</t>
  </si>
  <si>
    <t>Percent distribution of women age 15-49 years with a live birth in the last 2 years by person providing assistance at delivery of the most recent live birth, and percentage of most recent live births delivered by C-section, Thailand, 2019</t>
  </si>
  <si>
    <r>
      <t>Person with repeat 
C-section</t>
    </r>
    <r>
      <rPr>
        <vertAlign val="superscript"/>
        <sz val="8"/>
        <rFont val="Arial"/>
        <family val="2"/>
      </rPr>
      <t>3</t>
    </r>
  </si>
  <si>
    <t>Percentage of women age 15-49 years with a live birth in the last 2 years whose most recent live-born child was weighed at birth, by source of information, and percentage of those with a recorded or recalled birthweight estimated to have weighed below 2,500 grams at birth, by source of information, Thailand, 2019</t>
  </si>
  <si>
    <t>Percentage of children under age 5 who was weighed at birth, by source of information, and percentage of those with a recorded or recalled birthweight estimated to have weighed below 2,500 grams at birth, by source of information, Thailand, 2019</t>
  </si>
  <si>
    <t>Percentage of women age 15-49 years with a live birth in the last 2 years whose most recent live-born child was dried after birth and percentage given skin to skin contact and percent distribution by timing of first bath of child, Thailand, 2019</t>
  </si>
  <si>
    <t>Percentage of women age 15-49 years who know the main ways of preventing HIV transmission, percentage who know that a healthy-looking person can be HIV-positive, percentage who reject common misconceptions, and percentage who have comprehensive knowledge about HIV transmission, Thailand, 2019</t>
  </si>
  <si>
    <t>Percentage of men age 15-49 years who know the main ways of preventing HIV transmission, percentage who know that a healthy-looking person can be HIV-positive, percentage who reject common misconceptions, and percentage who have comprehensive knowledge about HIV transmission, Thailand, 2019</t>
  </si>
  <si>
    <t>Percentage of women age 15-49 years who correctly identify means of HIV transmission from mother to child, Thailand, 2019</t>
  </si>
  <si>
    <t>Percentage of men age 15-49 years who correctly identify means of HIV transmission from mother to child, Thailand, 2019</t>
  </si>
  <si>
    <t>Table TM.11.2SW: Sexuality education in school (women)</t>
  </si>
  <si>
    <t>Percentage of women age 15-24 years who studied sexuality education in school by level of first study, Thailand, 2019</t>
  </si>
  <si>
    <t>Table TM.11.2SM: Sexuality education in school (men)</t>
  </si>
  <si>
    <t>Percentage of men age 15-24 years who studied sexuality education in school by level of first study, Thailand, 2019</t>
  </si>
  <si>
    <t>Percentage of women age 15-24 years who studied sexuality education in school and had other sources of sexuality information, Thailand, 2019</t>
  </si>
  <si>
    <t>Percentage of men age 15-24 years who studied sexuality education in school and had other sources of sexuality information, Thailand, 2019</t>
  </si>
  <si>
    <t>Percentage of women age 15-49 years who have heard of AIDS and report discriminating attitudes towards people living with HIV, Thailand, 2019</t>
  </si>
  <si>
    <t>Percentage of men age 15-49 years who have heard of AIDS and report discriminating attitudes towards people living with HIV, Thailand, 2019</t>
  </si>
  <si>
    <t>Percentage of women age 15-49 years who know where to get an HIV test, percentage who have ever been tested, percentage who have ever been tested and know the result of the most recent test, percentage who have been tested in the last 12 months, percentage who have been tested in the last 12 months and know the result, and percentage who have heard of HIV self-test kits and have tested themselves, Thailand, 2019</t>
  </si>
  <si>
    <r>
      <t>Have been tested in the last 12 months and know the result</t>
    </r>
    <r>
      <rPr>
        <vertAlign val="superscript"/>
        <sz val="8"/>
        <rFont val="Arial"/>
        <family val="2"/>
      </rPr>
      <t>2</t>
    </r>
  </si>
  <si>
    <t>Percentage of men age 15-49 years who know where to get an HIV test, percentage who have ever been tested, percentage who have ever been tested and know the result of the most recent test, percentage who have been tested in the last 12 months, and percentage who have been tested in the last 12 months and know the result, and percentage who have heard of HIV self-test kits and have tested themselves, Thailand, 2019</t>
  </si>
  <si>
    <t>Percentage of women age 15-49 with a live birth in the last 2 years who received antenatal care from a health professional during the pregnancy of the most recent birth, percentage who received HIV counselling, percentage who were offered and tested for HIV, percentage who were offered, tested and received the results of the HIV test, percentage who received counselling and were offered, accepted and received the results of the HIV test, and percentage who were offered, accepted and received the results of the HIV test and received post-test health information or counselling, and percentage of women whose husband/ partner was tested for HIV, Thailand, 2019</t>
  </si>
  <si>
    <r>
      <t>Percentage of women whose husband/ partner was tested for HIV during antenatal care</t>
    </r>
    <r>
      <rPr>
        <vertAlign val="superscript"/>
        <sz val="8"/>
        <rFont val="Arial"/>
        <family val="2"/>
      </rPr>
      <t>4</t>
    </r>
  </si>
  <si>
    <t>Percentage of women age 15-24 years by key HIV and AIDS indicators, Thailand, 2019</t>
  </si>
  <si>
    <r>
      <t>Have been tested for HIV in the last 12 months and know the result</t>
    </r>
    <r>
      <rPr>
        <vertAlign val="superscript"/>
        <sz val="8"/>
        <rFont val="Arial"/>
        <family val="2"/>
      </rPr>
      <t>2</t>
    </r>
  </si>
  <si>
    <r>
      <rPr>
        <b/>
        <vertAlign val="superscript"/>
        <sz val="8"/>
        <rFont val="Arial"/>
        <family val="2"/>
      </rPr>
      <t xml:space="preserve">2 </t>
    </r>
    <r>
      <rPr>
        <b/>
        <sz val="8"/>
        <rFont val="Arial"/>
        <family val="2"/>
      </rPr>
      <t>MICS indicator TM.34 -  Young people who have been tested for HIV and know the results</t>
    </r>
  </si>
  <si>
    <t>Percentage of men age 15-24 years by key HIV and AIDS indicators, Thailand, 2019</t>
  </si>
  <si>
    <r>
      <rPr>
        <b/>
        <vertAlign val="superscript"/>
        <sz val="8"/>
        <rFont val="Arial"/>
        <family val="2"/>
      </rPr>
      <t xml:space="preserve">2 </t>
    </r>
    <r>
      <rPr>
        <b/>
        <sz val="8"/>
        <rFont val="Arial"/>
        <family val="2"/>
      </rPr>
      <t>MICS indicator TM.34 - Young people who have been tested for HIV and know the results</t>
    </r>
  </si>
  <si>
    <t>Number of women with a live birth in the last 2 years but did not wish to have last child</t>
  </si>
  <si>
    <t>Total 37 tables</t>
  </si>
  <si>
    <t>Missing</t>
  </si>
  <si>
    <t>Other/Missing</t>
  </si>
  <si>
    <t>Adolescent birth rate, age-specific and total fertility rates, the general fertility rate, and the crude birth rate for the one-year period preceding the survey, by area of residence, Thailand, 2019</t>
  </si>
  <si>
    <t>Number of women age who had no live birth but had been pregnant</t>
  </si>
  <si>
    <t>Adolescent birth rates and total fertility rates for the one-year period preceding the survey, Thailand, 2019</t>
  </si>
  <si>
    <r>
      <t>Adolescent birth rate</t>
    </r>
    <r>
      <rPr>
        <vertAlign val="superscript"/>
        <sz val="8"/>
        <rFont val="Arial"/>
        <family val="2"/>
      </rPr>
      <t xml:space="preserve">1 
</t>
    </r>
    <r>
      <rPr>
        <sz val="8"/>
        <rFont val="Arial"/>
        <family val="2"/>
      </rPr>
      <t>(Age-specific fertility rate for women age 15-19 years)</t>
    </r>
    <r>
      <rPr>
        <vertAlign val="superscript"/>
        <sz val="8"/>
        <rFont val="Arial"/>
        <family val="2"/>
      </rPr>
      <t>A</t>
    </r>
  </si>
  <si>
    <t>Number of women age 
20-24 years</t>
  </si>
  <si>
    <t>Number of women who are using (or whose partner is using) a modern contraceptive method</t>
  </si>
  <si>
    <t>But wanted to have later</t>
  </si>
  <si>
    <r>
      <rPr>
        <b/>
        <vertAlign val="superscript"/>
        <sz val="8"/>
        <rFont val="Arial"/>
        <family val="2"/>
      </rPr>
      <t>1</t>
    </r>
    <r>
      <rPr>
        <b/>
        <sz val="8"/>
        <rFont val="Arial"/>
        <family val="2"/>
      </rPr>
      <t xml:space="preserve"> TH indicator TM.S3a - Cause of failure to prevent pregnancy (Personal)</t>
    </r>
  </si>
  <si>
    <r>
      <rPr>
        <b/>
        <vertAlign val="superscript"/>
        <sz val="8"/>
        <rFont val="Arial"/>
        <family val="2"/>
      </rPr>
      <t>2</t>
    </r>
    <r>
      <rPr>
        <b/>
        <sz val="8"/>
        <rFont val="Arial"/>
        <family val="2"/>
      </rPr>
      <t xml:space="preserve"> TH indicator TM.S3b - Cause of failure to prevent pregnancy (Force)</t>
    </r>
  </si>
  <si>
    <r>
      <rPr>
        <b/>
        <vertAlign val="superscript"/>
        <sz val="8"/>
        <rFont val="Arial"/>
        <family val="2"/>
      </rPr>
      <t>3</t>
    </r>
    <r>
      <rPr>
        <b/>
        <sz val="8"/>
        <rFont val="Arial"/>
        <family val="2"/>
      </rPr>
      <t xml:space="preserve"> TH indicator TM.S3c - Cause of failure to prevent pregnancy (Economic)</t>
    </r>
  </si>
  <si>
    <r>
      <rPr>
        <b/>
        <vertAlign val="superscript"/>
        <sz val="8"/>
        <rFont val="Arial"/>
        <family val="2"/>
      </rPr>
      <t>4</t>
    </r>
    <r>
      <rPr>
        <b/>
        <sz val="8"/>
        <rFont val="Arial"/>
        <family val="2"/>
      </rPr>
      <t xml:space="preserve"> TH indicator TM.S3d - Cause of failure to prevent pregnancy (Services)</t>
    </r>
  </si>
  <si>
    <t>No response</t>
  </si>
  <si>
    <t>Percentage of women age 15-49 years with a live birth in the last 2 years who did not wish to have last child by main cause of failure to prevent pregnancy, Thailand, 2019</t>
  </si>
  <si>
    <t>And wanted none/ 
No more</t>
  </si>
  <si>
    <t>Other/
Missing</t>
  </si>
  <si>
    <t>Percentage of live births 
weighed at birth:</t>
  </si>
  <si>
    <t>12-23</t>
  </si>
  <si>
    <r>
      <rPr>
        <strike/>
        <vertAlign val="superscript"/>
        <sz val="8"/>
        <rFont val="Arial"/>
        <family val="2"/>
      </rPr>
      <t xml:space="preserve">A </t>
    </r>
    <r>
      <rPr>
        <strike/>
        <sz val="8"/>
        <rFont val="Arial"/>
        <family val="2"/>
      </rPr>
      <t>Children never bathed includes children who at the time of the survey had not yet been bathed because they were very young and children dying so young that they were never bathed</t>
    </r>
  </si>
  <si>
    <t>Table TM.1.2: Stillbirths and miscarriages</t>
  </si>
  <si>
    <t>TM.8. Post-natal care</t>
  </si>
  <si>
    <t>Table TM.11.2S1W: Sources of sexuality information other than school (women)</t>
  </si>
  <si>
    <t>Table TM.11.2S1M: Sources of sexuality information other than school (men)</t>
  </si>
  <si>
    <r>
      <rPr>
        <b/>
        <vertAlign val="superscript"/>
        <sz val="8"/>
        <rFont val="Arial"/>
        <family val="2"/>
      </rPr>
      <t>2</t>
    </r>
    <r>
      <rPr>
        <b/>
        <sz val="8"/>
        <rFont val="Arial"/>
        <family val="2"/>
      </rPr>
      <t xml:space="preserve"> TH indicator TM.S4 - Screening test for thalassemia</t>
    </r>
  </si>
  <si>
    <r>
      <rPr>
        <b/>
        <vertAlign val="superscript"/>
        <sz val="8"/>
        <rFont val="Arial"/>
        <family val="2"/>
      </rPr>
      <t>3</t>
    </r>
    <r>
      <rPr>
        <b/>
        <sz val="8"/>
        <rFont val="Arial"/>
        <family val="2"/>
      </rPr>
      <t xml:space="preserve"> TH indicator TM.S5 - Repeated Caesarean section</t>
    </r>
  </si>
  <si>
    <r>
      <rPr>
        <b/>
        <vertAlign val="superscript"/>
        <sz val="8"/>
        <rFont val="Arial"/>
        <family val="2"/>
      </rPr>
      <t>1</t>
    </r>
    <r>
      <rPr>
        <b/>
        <sz val="8"/>
        <rFont val="Arial"/>
        <family val="2"/>
      </rPr>
      <t xml:space="preserve"> TH indicator TM.S6 - Low birth weight</t>
    </r>
  </si>
  <si>
    <r>
      <rPr>
        <b/>
        <vertAlign val="superscript"/>
        <sz val="8"/>
        <rFont val="Arial"/>
        <family val="2"/>
      </rPr>
      <t>1</t>
    </r>
    <r>
      <rPr>
        <b/>
        <sz val="8"/>
        <rFont val="Arial"/>
        <family val="2"/>
      </rPr>
      <t xml:space="preserve"> TH indicator TM.S7 - Sexuality education in school</t>
    </r>
  </si>
  <si>
    <r>
      <rPr>
        <b/>
        <vertAlign val="superscript"/>
        <sz val="8"/>
        <rFont val="Arial"/>
        <family val="2"/>
      </rPr>
      <t>2</t>
    </r>
    <r>
      <rPr>
        <b/>
        <sz val="8"/>
        <rFont val="Arial"/>
        <family val="2"/>
      </rPr>
      <t xml:space="preserve"> TH indicator TM.S8 - Sexuality education in primary level</t>
    </r>
  </si>
  <si>
    <r>
      <rPr>
        <b/>
        <vertAlign val="superscript"/>
        <sz val="8"/>
        <rFont val="Arial"/>
        <family val="2"/>
      </rPr>
      <t>1</t>
    </r>
    <r>
      <rPr>
        <b/>
        <sz val="8"/>
        <rFont val="Arial"/>
        <family val="2"/>
      </rPr>
      <t xml:space="preserve"> TH indicator TM.S9 - Sources of sexuality information other than school</t>
    </r>
  </si>
  <si>
    <r>
      <rPr>
        <b/>
        <vertAlign val="superscript"/>
        <sz val="8"/>
        <rFont val="Arial"/>
        <family val="2"/>
      </rPr>
      <t>4</t>
    </r>
    <r>
      <rPr>
        <b/>
        <sz val="8"/>
        <rFont val="Arial"/>
        <family val="2"/>
      </rPr>
      <t xml:space="preserve"> TH indicator TM.S10 - HIV testing during antenatal care (Husband)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</si>
</sst>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0.0"/>
    <numFmt numFmtId="167" formatCode="###0"/>
    <numFmt numFmtId="168" formatCode="_-* #,##0_-;\-* #,##0_-;_-* &quot;-&quot;??_-;_-@_-"/>
  </numFmts>
  <fonts count="77" x14ac:knownFonts="1">
    <font>
      <sz val="10"/>
      <name val="Arial"/>
    </font>
    <font>
      <sz val="12"/>
      <color theme="1"/>
      <name val="Times New Roman"/>
      <family val="2"/>
    </font>
    <font>
      <sz val="10"/>
      <name val="Arial"/>
      <family val="2"/>
    </font>
    <font>
      <sz val="8"/>
      <name val="Arial"/>
      <family val="2"/>
    </font>
    <font>
      <sz val="11"/>
      <name val="Times New Roman"/>
      <family val="1"/>
    </font>
    <font>
      <b/>
      <sz val="10"/>
      <name val="Arial"/>
      <family val="2"/>
    </font>
    <font>
      <sz val="9"/>
      <name val="Times New Roman"/>
      <family val="1"/>
    </font>
    <font>
      <b/>
      <i/>
      <sz val="11"/>
      <name val="Times New Roman"/>
      <family val="1"/>
    </font>
    <font>
      <sz val="10"/>
      <name val="Times New Roman"/>
      <family val="1"/>
    </font>
    <font>
      <i/>
      <sz val="10"/>
      <name val="Arial"/>
      <family val="2"/>
    </font>
    <font>
      <b/>
      <sz val="9"/>
      <name val="Arial"/>
      <family val="2"/>
    </font>
    <font>
      <b/>
      <i/>
      <sz val="10"/>
      <name val="Times New Roman"/>
      <family val="1"/>
    </font>
    <font>
      <b/>
      <sz val="11"/>
      <name val="Times New Roman"/>
      <family val="1"/>
    </font>
    <font>
      <sz val="8"/>
      <name val="Arial"/>
      <family val="2"/>
    </font>
    <font>
      <b/>
      <sz val="8"/>
      <name val="Arial"/>
      <family val="2"/>
    </font>
    <font>
      <i/>
      <sz val="8"/>
      <name val="Arial"/>
      <family val="2"/>
    </font>
    <font>
      <sz val="11"/>
      <name val="Arial"/>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sz val="8"/>
      <name val="Times New Roman"/>
      <family val="1"/>
    </font>
    <font>
      <vertAlign val="superscript"/>
      <sz val="8"/>
      <name val="Arial"/>
      <family val="2"/>
    </font>
    <font>
      <b/>
      <vertAlign val="superscript"/>
      <sz val="8"/>
      <name val="Arial"/>
      <family val="2"/>
    </font>
    <font>
      <sz val="10"/>
      <name val="Arial"/>
      <family val="2"/>
    </font>
    <font>
      <sz val="11"/>
      <color theme="1"/>
      <name val="Calibri"/>
      <family val="2"/>
      <scheme val="minor"/>
    </font>
    <font>
      <u/>
      <sz val="10"/>
      <color theme="10"/>
      <name val="Arial"/>
      <family val="2"/>
    </font>
    <font>
      <b/>
      <sz val="10"/>
      <color theme="0"/>
      <name val="Arial"/>
      <family val="2"/>
    </font>
    <font>
      <sz val="8"/>
      <color rgb="FFFF0000"/>
      <name val="Arial"/>
      <family val="2"/>
    </font>
    <font>
      <sz val="10"/>
      <color rgb="FFFF0000"/>
      <name val="Arial"/>
      <family val="2"/>
    </font>
    <font>
      <b/>
      <sz val="8"/>
      <color theme="1"/>
      <name val="Times New Roman"/>
      <family val="2"/>
    </font>
    <font>
      <i/>
      <sz val="8"/>
      <color rgb="FFFF0000"/>
      <name val="Arial"/>
      <family val="2"/>
    </font>
    <font>
      <b/>
      <sz val="8"/>
      <color rgb="FFFF0000"/>
      <name val="Arial"/>
      <family val="2"/>
    </font>
    <font>
      <sz val="4"/>
      <name val="Times New Roman"/>
      <family val="1"/>
    </font>
    <font>
      <sz val="10"/>
      <name val="Arial Unicode MS"/>
      <family val="2"/>
      <charset val="162"/>
    </font>
    <font>
      <sz val="10"/>
      <color theme="0"/>
      <name val="Arial"/>
      <family val="2"/>
    </font>
    <font>
      <sz val="10"/>
      <name val="Arial"/>
      <family val="2"/>
      <charset val="238"/>
    </font>
    <font>
      <b/>
      <sz val="8"/>
      <name val="Arial"/>
      <family val="2"/>
    </font>
    <font>
      <b/>
      <sz val="10"/>
      <name val="Arial"/>
      <family val="2"/>
    </font>
    <font>
      <sz val="10"/>
      <name val="Arial"/>
      <family val="2"/>
    </font>
    <font>
      <sz val="8"/>
      <color theme="1"/>
      <name val="Arial"/>
      <family val="2"/>
    </font>
    <font>
      <b/>
      <sz val="8"/>
      <color theme="1"/>
      <name val="Arial"/>
      <family val="2"/>
    </font>
    <font>
      <b/>
      <sz val="8"/>
      <color rgb="FF00B0F0"/>
      <name val="Arial"/>
      <family val="2"/>
    </font>
    <font>
      <sz val="8"/>
      <name val="Arial"/>
      <family val="2"/>
    </font>
    <font>
      <sz val="10"/>
      <name val="Arial"/>
      <family val="2"/>
    </font>
    <font>
      <sz val="8"/>
      <color rgb="FF00B0F0"/>
      <name val="Arial"/>
      <family val="2"/>
    </font>
    <font>
      <sz val="11"/>
      <name val="Times New Roman"/>
      <family val="1"/>
    </font>
    <font>
      <b/>
      <sz val="8"/>
      <name val="Arial"/>
      <family val="2"/>
    </font>
    <font>
      <sz val="8"/>
      <name val="Arial"/>
      <family val="2"/>
      <charset val="162"/>
    </font>
    <font>
      <vertAlign val="superscript"/>
      <sz val="10"/>
      <name val="Arial"/>
      <family val="2"/>
    </font>
    <font>
      <i/>
      <sz val="8"/>
      <name val="Arial"/>
      <family val="2"/>
    </font>
    <font>
      <i/>
      <sz val="8"/>
      <color rgb="FFFF0000"/>
      <name val="Arial"/>
      <family val="2"/>
    </font>
    <font>
      <i/>
      <u/>
      <sz val="8"/>
      <name val="Arial"/>
      <family val="2"/>
    </font>
    <font>
      <b/>
      <strike/>
      <sz val="8"/>
      <color rgb="FFFF0000"/>
      <name val="Arial"/>
      <family val="2"/>
    </font>
    <font>
      <strike/>
      <sz val="8"/>
      <color rgb="FFFF0000"/>
      <name val="Arial"/>
      <family val="2"/>
    </font>
    <font>
      <sz val="8"/>
      <color rgb="FF00B050"/>
      <name val="Arial"/>
      <family val="2"/>
    </font>
    <font>
      <sz val="9"/>
      <color indexed="81"/>
      <name val="Tahoma"/>
      <family val="2"/>
    </font>
    <font>
      <b/>
      <sz val="9"/>
      <color indexed="81"/>
      <name val="Tahoma"/>
      <family val="2"/>
    </font>
    <font>
      <sz val="10"/>
      <name val="Arial"/>
      <family val="2"/>
    </font>
    <font>
      <sz val="8"/>
      <color rgb="FF000000"/>
      <name val="Arial"/>
      <family val="2"/>
    </font>
    <font>
      <b/>
      <sz val="8"/>
      <color rgb="FF000000"/>
      <name val="Arial"/>
      <family val="2"/>
    </font>
    <font>
      <strike/>
      <sz val="8"/>
      <name val="Arial"/>
      <family val="2"/>
    </font>
    <font>
      <strike/>
      <vertAlign val="superscript"/>
      <sz val="8"/>
      <name val="Arial"/>
      <family val="2"/>
    </font>
    <font>
      <b/>
      <strike/>
      <sz val="8"/>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solid">
        <fgColor theme="1"/>
        <bgColor indexed="64"/>
      </patternFill>
    </fill>
    <fill>
      <patternFill patternType="solid">
        <fgColor rgb="FFFFFF0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151">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2"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37" fillId="0" borderId="0"/>
    <xf numFmtId="0" fontId="1" fillId="0" borderId="0"/>
    <xf numFmtId="0" fontId="2" fillId="0" borderId="0"/>
    <xf numFmtId="164" fontId="38" fillId="0" borderId="0" applyFont="0" applyFill="0" applyBorder="0" applyAlignment="0" applyProtection="0"/>
    <xf numFmtId="0" fontId="39" fillId="0" borderId="0" applyNumberFormat="0" applyFill="0" applyBorder="0" applyAlignment="0" applyProtection="0"/>
    <xf numFmtId="0" fontId="2" fillId="0" borderId="0"/>
    <xf numFmtId="0" fontId="49" fillId="0" borderId="0"/>
    <xf numFmtId="43" fontId="7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cellStyleXfs>
  <cellXfs count="1022">
    <xf numFmtId="0" fontId="0" fillId="0" borderId="0" xfId="0"/>
    <xf numFmtId="0" fontId="7"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4" fillId="0" borderId="0" xfId="0" applyFont="1" applyAlignment="1">
      <alignment horizontal="center"/>
    </xf>
    <xf numFmtId="0" fontId="6" fillId="0" borderId="0" xfId="0" applyFont="1" applyBorder="1" applyAlignment="1">
      <alignment horizontal="left"/>
    </xf>
    <xf numFmtId="0" fontId="3" fillId="0" borderId="0" xfId="0" applyFont="1" applyBorder="1" applyAlignment="1">
      <alignment horizontal="center"/>
    </xf>
    <xf numFmtId="0" fontId="3" fillId="0" borderId="0" xfId="0" applyFont="1"/>
    <xf numFmtId="0" fontId="14" fillId="0" borderId="0" xfId="0" applyFont="1" applyBorder="1" applyAlignment="1">
      <alignment horizontal="center"/>
    </xf>
    <xf numFmtId="0" fontId="0" fillId="0" borderId="0" xfId="0" applyAlignment="1">
      <alignment vertical="center"/>
    </xf>
    <xf numFmtId="0" fontId="2" fillId="0" borderId="0" xfId="0" applyFont="1"/>
    <xf numFmtId="0" fontId="3" fillId="0" borderId="12" xfId="0" applyFont="1" applyFill="1" applyBorder="1" applyAlignment="1">
      <alignment horizontal="center" wrapText="1"/>
    </xf>
    <xf numFmtId="0" fontId="3" fillId="0" borderId="0" xfId="0" applyFont="1" applyFill="1"/>
    <xf numFmtId="0" fontId="5" fillId="0" borderId="0" xfId="0" applyFont="1"/>
    <xf numFmtId="0" fontId="2" fillId="0" borderId="0" xfId="0" applyFont="1" applyBorder="1"/>
    <xf numFmtId="0" fontId="3" fillId="0" borderId="17" xfId="0" applyFont="1" applyBorder="1" applyAlignment="1">
      <alignment horizontal="left" vertical="center" indent="1"/>
    </xf>
    <xf numFmtId="0" fontId="14" fillId="0" borderId="13" xfId="0" applyFont="1" applyBorder="1" applyAlignment="1">
      <alignment horizontal="left" vertical="top" wrapText="1"/>
    </xf>
    <xf numFmtId="0" fontId="3" fillId="0" borderId="14" xfId="0" applyFont="1" applyFill="1" applyBorder="1" applyAlignment="1">
      <alignment horizontal="center" wrapText="1"/>
    </xf>
    <xf numFmtId="0" fontId="14" fillId="0" borderId="17" xfId="0" applyFont="1" applyBorder="1" applyAlignment="1">
      <alignment horizontal="left" vertical="center"/>
    </xf>
    <xf numFmtId="0" fontId="3" fillId="0" borderId="17" xfId="0" applyFont="1" applyBorder="1" applyAlignment="1">
      <alignment vertical="center"/>
    </xf>
    <xf numFmtId="0" fontId="13" fillId="0" borderId="17" xfId="0" applyFont="1" applyBorder="1" applyAlignment="1">
      <alignment vertical="center"/>
    </xf>
    <xf numFmtId="0" fontId="2" fillId="0" borderId="0" xfId="0" applyFont="1" applyFill="1"/>
    <xf numFmtId="0" fontId="2" fillId="0" borderId="0" xfId="0" applyFont="1" applyAlignment="1">
      <alignment vertical="center"/>
    </xf>
    <xf numFmtId="0" fontId="3" fillId="0" borderId="0" xfId="0" applyFont="1" applyBorder="1"/>
    <xf numFmtId="0" fontId="3" fillId="0" borderId="0" xfId="0" applyFont="1" applyBorder="1"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14" fillId="0" borderId="10" xfId="0" applyFont="1" applyBorder="1" applyAlignment="1">
      <alignment horizontal="right" vertical="center" wrapText="1"/>
    </xf>
    <xf numFmtId="0" fontId="14" fillId="0" borderId="18" xfId="0" applyFont="1" applyBorder="1" applyAlignment="1">
      <alignment horizontal="right" vertical="center" wrapText="1"/>
    </xf>
    <xf numFmtId="0" fontId="13" fillId="0" borderId="0" xfId="0" applyFont="1" applyBorder="1" applyAlignment="1">
      <alignment horizontal="right" vertical="top" wrapText="1"/>
    </xf>
    <xf numFmtId="0" fontId="13" fillId="0" borderId="19" xfId="0" applyFont="1" applyBorder="1" applyAlignment="1">
      <alignment horizontal="right" vertical="top" wrapText="1"/>
    </xf>
    <xf numFmtId="0" fontId="14" fillId="0" borderId="17" xfId="0" applyFont="1" applyBorder="1" applyAlignment="1">
      <alignment horizontal="left"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left" vertical="center" wrapText="1"/>
    </xf>
    <xf numFmtId="0" fontId="3" fillId="0" borderId="10" xfId="0" applyFont="1" applyBorder="1" applyAlignment="1">
      <alignment horizontal="right" vertical="center" wrapText="1"/>
    </xf>
    <xf numFmtId="0" fontId="2" fillId="0" borderId="10" xfId="0" applyFont="1" applyBorder="1" applyAlignment="1">
      <alignment horizontal="right" vertical="center" wrapText="1"/>
    </xf>
    <xf numFmtId="0" fontId="2" fillId="0" borderId="18" xfId="0" applyFont="1" applyBorder="1" applyAlignment="1">
      <alignment horizontal="right" vertical="center" wrapText="1"/>
    </xf>
    <xf numFmtId="0" fontId="3" fillId="0" borderId="19" xfId="0" applyFont="1" applyBorder="1" applyAlignment="1">
      <alignment horizontal="right" vertical="center" wrapText="1"/>
    </xf>
    <xf numFmtId="0" fontId="2" fillId="0" borderId="17" xfId="0" applyFont="1" applyBorder="1" applyAlignment="1">
      <alignment vertical="center"/>
    </xf>
    <xf numFmtId="0" fontId="2" fillId="0" borderId="17" xfId="0" applyFont="1" applyBorder="1" applyAlignment="1">
      <alignment horizontal="left" vertical="center"/>
    </xf>
    <xf numFmtId="0" fontId="3" fillId="0" borderId="15" xfId="0" applyFont="1" applyBorder="1" applyAlignment="1">
      <alignment vertical="center"/>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3" fillId="0" borderId="0" xfId="0" applyFont="1" applyBorder="1" applyAlignment="1">
      <alignment horizontal="right" vertical="center"/>
    </xf>
    <xf numFmtId="0" fontId="14" fillId="0" borderId="17" xfId="0" applyFont="1" applyBorder="1" applyAlignment="1">
      <alignment vertical="center"/>
    </xf>
    <xf numFmtId="0" fontId="2" fillId="0" borderId="17" xfId="0" applyFont="1" applyBorder="1" applyAlignment="1">
      <alignment vertical="center" wrapText="1"/>
    </xf>
    <xf numFmtId="0" fontId="2" fillId="0" borderId="0" xfId="0" applyFont="1" applyBorder="1" applyAlignment="1">
      <alignment horizontal="right" vertical="center" wrapText="1"/>
    </xf>
    <xf numFmtId="0" fontId="2" fillId="0" borderId="19" xfId="0" applyFont="1" applyBorder="1" applyAlignment="1">
      <alignment horizontal="right" vertical="center"/>
    </xf>
    <xf numFmtId="165" fontId="3" fillId="0" borderId="0" xfId="0" applyNumberFormat="1" applyFont="1" applyBorder="1" applyAlignment="1">
      <alignment horizontal="right" vertical="center" wrapText="1"/>
    </xf>
    <xf numFmtId="165" fontId="3" fillId="0" borderId="0" xfId="0" applyNumberFormat="1" applyFont="1" applyBorder="1" applyAlignment="1">
      <alignment horizontal="right" vertical="center"/>
    </xf>
    <xf numFmtId="0" fontId="2" fillId="0" borderId="19" xfId="0" applyFont="1" applyBorder="1" applyAlignment="1">
      <alignment horizontal="right" vertical="center" wrapText="1"/>
    </xf>
    <xf numFmtId="0" fontId="3" fillId="0" borderId="17" xfId="42" applyFont="1" applyBorder="1" applyAlignment="1">
      <alignment horizontal="left" vertical="center" indent="1"/>
    </xf>
    <xf numFmtId="0" fontId="3" fillId="0" borderId="17" xfId="42" applyFont="1" applyBorder="1" applyAlignment="1">
      <alignment horizontal="left" vertical="center" indent="2"/>
    </xf>
    <xf numFmtId="0" fontId="3" fillId="0" borderId="0" xfId="0" applyFont="1" applyFill="1" applyAlignment="1">
      <alignment horizontal="center"/>
    </xf>
    <xf numFmtId="0" fontId="2" fillId="0" borderId="20" xfId="0" applyFont="1" applyFill="1" applyBorder="1" applyAlignment="1">
      <alignment vertical="center" wrapText="1"/>
    </xf>
    <xf numFmtId="0" fontId="3" fillId="0" borderId="10" xfId="0" applyFont="1" applyFill="1" applyBorder="1" applyAlignment="1">
      <alignment horizontal="right" vertical="center" wrapText="1"/>
    </xf>
    <xf numFmtId="0" fontId="2" fillId="0" borderId="18" xfId="0" applyFont="1" applyFill="1" applyBorder="1" applyAlignment="1">
      <alignment horizontal="right" vertical="center" wrapText="1"/>
    </xf>
    <xf numFmtId="0" fontId="3" fillId="0" borderId="17" xfId="0" applyFont="1" applyFill="1" applyBorder="1" applyAlignment="1">
      <alignment horizontal="left" vertical="center"/>
    </xf>
    <xf numFmtId="0" fontId="14" fillId="0" borderId="17" xfId="0" applyFont="1" applyFill="1" applyBorder="1" applyAlignment="1">
      <alignment horizontal="left" vertical="center"/>
    </xf>
    <xf numFmtId="0" fontId="3" fillId="0" borderId="17" xfId="0" applyFont="1" applyFill="1" applyBorder="1" applyAlignment="1">
      <alignment horizontal="left" vertical="center" indent="1"/>
    </xf>
    <xf numFmtId="0" fontId="14" fillId="0" borderId="17" xfId="0" applyFont="1" applyFill="1" applyBorder="1" applyAlignment="1">
      <alignment vertical="center"/>
    </xf>
    <xf numFmtId="49" fontId="3" fillId="0" borderId="17" xfId="0" applyNumberFormat="1" applyFont="1" applyFill="1" applyBorder="1" applyAlignment="1">
      <alignment horizontal="left" vertical="center" indent="1"/>
    </xf>
    <xf numFmtId="0" fontId="2" fillId="0" borderId="0" xfId="0" applyFont="1" applyFill="1" applyBorder="1"/>
    <xf numFmtId="0" fontId="3" fillId="0" borderId="17" xfId="0" applyFont="1" applyBorder="1" applyAlignment="1">
      <alignment horizontal="left" vertical="center" indent="2"/>
    </xf>
    <xf numFmtId="0" fontId="41" fillId="0" borderId="0" xfId="0" applyFont="1"/>
    <xf numFmtId="0" fontId="41" fillId="0" borderId="0" xfId="0" applyFont="1" applyFill="1" applyAlignment="1"/>
    <xf numFmtId="0" fontId="41" fillId="0" borderId="0" xfId="0" applyFont="1" applyAlignment="1">
      <alignment horizontal="left"/>
    </xf>
    <xf numFmtId="0" fontId="42" fillId="0" borderId="0" xfId="0" applyFont="1"/>
    <xf numFmtId="0" fontId="2" fillId="0" borderId="0" xfId="47"/>
    <xf numFmtId="0" fontId="2" fillId="0" borderId="0" xfId="47" applyBorder="1"/>
    <xf numFmtId="165" fontId="3" fillId="0" borderId="0" xfId="47" applyNumberFormat="1" applyFont="1" applyBorder="1" applyAlignment="1">
      <alignment horizontal="center" vertical="top" wrapText="1"/>
    </xf>
    <xf numFmtId="0" fontId="3" fillId="0" borderId="0" xfId="47" applyFont="1" applyBorder="1"/>
    <xf numFmtId="0" fontId="3" fillId="0" borderId="0" xfId="47" applyFont="1"/>
    <xf numFmtId="0" fontId="3" fillId="0" borderId="10" xfId="47" applyFont="1" applyBorder="1" applyAlignment="1">
      <alignment horizontal="right" vertical="center" wrapText="1"/>
    </xf>
    <xf numFmtId="0" fontId="3" fillId="0" borderId="18" xfId="0" applyFont="1" applyBorder="1" applyAlignment="1">
      <alignment horizontal="right" vertical="center"/>
    </xf>
    <xf numFmtId="165" fontId="14" fillId="0" borderId="0" xfId="47" applyNumberFormat="1" applyFont="1" applyBorder="1" applyAlignment="1">
      <alignment horizontal="right" vertical="center" wrapText="1"/>
    </xf>
    <xf numFmtId="0" fontId="3" fillId="0" borderId="0" xfId="47" applyFont="1" applyBorder="1" applyAlignment="1">
      <alignment horizontal="right" vertical="center" wrapText="1"/>
    </xf>
    <xf numFmtId="0" fontId="14" fillId="0" borderId="0" xfId="47" applyFont="1" applyBorder="1" applyAlignment="1">
      <alignment horizontal="right" vertical="center"/>
    </xf>
    <xf numFmtId="165" fontId="3" fillId="0" borderId="0" xfId="47" applyNumberFormat="1" applyFont="1" applyBorder="1" applyAlignment="1">
      <alignment horizontal="right" vertical="center" wrapText="1"/>
    </xf>
    <xf numFmtId="0" fontId="3" fillId="0" borderId="20" xfId="0" applyFont="1" applyBorder="1" applyAlignment="1">
      <alignment vertical="center" wrapText="1"/>
    </xf>
    <xf numFmtId="0" fontId="14" fillId="0" borderId="17" xfId="0" applyFont="1" applyBorder="1" applyAlignment="1">
      <alignment vertical="center" wrapText="1"/>
    </xf>
    <xf numFmtId="0" fontId="3" fillId="0" borderId="17" xfId="0" applyFont="1" applyBorder="1" applyAlignment="1">
      <alignment vertical="center" wrapText="1"/>
    </xf>
    <xf numFmtId="0" fontId="14" fillId="0" borderId="0" xfId="0" applyFont="1"/>
    <xf numFmtId="0" fontId="41" fillId="0" borderId="0" xfId="0" applyFont="1" applyBorder="1" applyAlignment="1">
      <alignment horizontal="left" vertical="center"/>
    </xf>
    <xf numFmtId="0" fontId="0" fillId="0" borderId="0" xfId="0" applyAlignment="1">
      <alignment vertical="top"/>
    </xf>
    <xf numFmtId="0" fontId="2" fillId="0" borderId="0" xfId="0" applyFont="1" applyAlignment="1">
      <alignment wrapText="1"/>
    </xf>
    <xf numFmtId="0" fontId="14" fillId="0" borderId="0" xfId="0" applyFont="1" applyFill="1"/>
    <xf numFmtId="0" fontId="3" fillId="0" borderId="17" xfId="0" applyFont="1" applyFill="1" applyBorder="1" applyAlignment="1">
      <alignment horizontal="left" vertical="center" indent="2"/>
    </xf>
    <xf numFmtId="165" fontId="14" fillId="0" borderId="0" xfId="0" applyNumberFormat="1" applyFont="1" applyBorder="1" applyAlignment="1">
      <alignment horizontal="right" vertical="center" wrapText="1"/>
    </xf>
    <xf numFmtId="0" fontId="14" fillId="0" borderId="0" xfId="0" applyFont="1" applyBorder="1"/>
    <xf numFmtId="0" fontId="41" fillId="0" borderId="0" xfId="0" applyFont="1" applyAlignment="1">
      <alignment vertical="center"/>
    </xf>
    <xf numFmtId="165" fontId="14" fillId="0" borderId="0" xfId="0" applyNumberFormat="1" applyFont="1" applyBorder="1" applyAlignment="1">
      <alignment horizontal="right" vertical="center"/>
    </xf>
    <xf numFmtId="0" fontId="5" fillId="0" borderId="0" xfId="0" applyFont="1" applyBorder="1"/>
    <xf numFmtId="0" fontId="41" fillId="0" borderId="0" xfId="0" applyFont="1" applyBorder="1"/>
    <xf numFmtId="0" fontId="3" fillId="0" borderId="0" xfId="0" applyFont="1" applyBorder="1" applyAlignment="1">
      <alignment horizontal="left" vertical="center"/>
    </xf>
    <xf numFmtId="0" fontId="42" fillId="0" borderId="0" xfId="0" applyFont="1" applyAlignment="1"/>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46" fillId="0" borderId="0" xfId="47" applyFont="1" applyAlignment="1">
      <alignment horizontal="justify"/>
    </xf>
    <xf numFmtId="0" fontId="3" fillId="0" borderId="19" xfId="47" applyFont="1" applyBorder="1" applyAlignment="1">
      <alignment horizontal="center" vertical="center" wrapText="1"/>
    </xf>
    <xf numFmtId="0" fontId="3" fillId="0" borderId="0" xfId="47" applyFont="1" applyBorder="1" applyAlignment="1">
      <alignment horizontal="center" vertical="center" wrapText="1"/>
    </xf>
    <xf numFmtId="0" fontId="3" fillId="0" borderId="17" xfId="47" applyFont="1" applyBorder="1" applyAlignment="1">
      <alignment horizontal="left" vertical="center" indent="1"/>
    </xf>
    <xf numFmtId="0" fontId="14" fillId="0" borderId="17" xfId="47" applyFont="1" applyBorder="1" applyAlignment="1">
      <alignment vertical="center"/>
    </xf>
    <xf numFmtId="0" fontId="2" fillId="0" borderId="0" xfId="47" applyFill="1"/>
    <xf numFmtId="0" fontId="3" fillId="0" borderId="0" xfId="47" applyFont="1" applyFill="1" applyBorder="1" applyAlignment="1">
      <alignment horizontal="center" vertical="center" wrapText="1"/>
    </xf>
    <xf numFmtId="0" fontId="3" fillId="0" borderId="17" xfId="47" applyFont="1" applyFill="1" applyBorder="1" applyAlignment="1">
      <alignment horizontal="left" vertical="center" indent="2"/>
    </xf>
    <xf numFmtId="0" fontId="3" fillId="0" borderId="17" xfId="47" applyFont="1" applyFill="1" applyBorder="1" applyAlignment="1">
      <alignment horizontal="left" vertical="center" indent="1"/>
    </xf>
    <xf numFmtId="0" fontId="14" fillId="0" borderId="17" xfId="47" applyFont="1" applyFill="1" applyBorder="1" applyAlignment="1">
      <alignment vertical="center"/>
    </xf>
    <xf numFmtId="0" fontId="3" fillId="0" borderId="17" xfId="47" applyFont="1" applyBorder="1" applyAlignment="1">
      <alignment vertical="center"/>
    </xf>
    <xf numFmtId="0" fontId="5" fillId="0" borderId="0" xfId="47" applyFont="1" applyBorder="1"/>
    <xf numFmtId="0" fontId="3" fillId="0" borderId="11" xfId="47" applyFont="1" applyFill="1" applyBorder="1" applyAlignment="1">
      <alignment horizontal="center" wrapText="1"/>
    </xf>
    <xf numFmtId="0" fontId="0" fillId="0" borderId="0" xfId="0" applyAlignment="1">
      <alignment horizontal="left" wrapText="1"/>
    </xf>
    <xf numFmtId="0" fontId="47" fillId="0" borderId="0" xfId="0" applyFont="1"/>
    <xf numFmtId="0" fontId="0" fillId="0" borderId="0" xfId="0" applyBorder="1"/>
    <xf numFmtId="0" fontId="41" fillId="0" borderId="0" xfId="0" applyFont="1" applyFill="1" applyBorder="1" applyAlignment="1">
      <alignment horizontal="left"/>
    </xf>
    <xf numFmtId="0" fontId="3" fillId="0" borderId="17" xfId="0" applyFont="1" applyBorder="1" applyAlignment="1">
      <alignment horizontal="left" vertical="center" indent="3"/>
    </xf>
    <xf numFmtId="0" fontId="45" fillId="0" borderId="0" xfId="0" applyFont="1" applyBorder="1"/>
    <xf numFmtId="0" fontId="3" fillId="0" borderId="0" xfId="0" applyFont="1" applyAlignment="1">
      <alignment vertical="top" wrapText="1"/>
    </xf>
    <xf numFmtId="0" fontId="3" fillId="0" borderId="0" xfId="0" applyFont="1" applyBorder="1" applyAlignment="1">
      <alignment vertical="top" wrapText="1"/>
    </xf>
    <xf numFmtId="0" fontId="3" fillId="0" borderId="17" xfId="0" applyNumberFormat="1" applyFont="1" applyBorder="1" applyAlignment="1">
      <alignment horizontal="left" vertical="center" indent="2"/>
    </xf>
    <xf numFmtId="0" fontId="14" fillId="0" borderId="0" xfId="0" applyFont="1" applyBorder="1" applyAlignment="1">
      <alignment horizontal="center" vertical="center"/>
    </xf>
    <xf numFmtId="0" fontId="0" fillId="0" borderId="17" xfId="0" applyBorder="1" applyAlignment="1">
      <alignment vertical="center"/>
    </xf>
    <xf numFmtId="49" fontId="3" fillId="0" borderId="17" xfId="0" applyNumberFormat="1" applyFont="1" applyBorder="1" applyAlignment="1">
      <alignment horizontal="left" vertical="center" indent="1"/>
    </xf>
    <xf numFmtId="49" fontId="3" fillId="0" borderId="17" xfId="0" quotePrefix="1" applyNumberFormat="1" applyFont="1" applyBorder="1" applyAlignment="1">
      <alignment horizontal="left" vertical="center" indent="1"/>
    </xf>
    <xf numFmtId="0" fontId="3" fillId="0" borderId="20" xfId="0" applyFont="1" applyBorder="1" applyAlignment="1">
      <alignment horizontal="left" vertical="center"/>
    </xf>
    <xf numFmtId="0" fontId="0" fillId="0" borderId="0" xfId="0" applyAlignment="1">
      <alignment horizontal="center"/>
    </xf>
    <xf numFmtId="0" fontId="3" fillId="0" borderId="10" xfId="0" applyFont="1" applyBorder="1" applyAlignment="1">
      <alignment horizontal="center" vertical="center"/>
    </xf>
    <xf numFmtId="0" fontId="3" fillId="0" borderId="15" xfId="0" applyFont="1" applyBorder="1" applyAlignment="1">
      <alignment horizontal="left" vertical="center" indent="1"/>
    </xf>
    <xf numFmtId="0" fontId="3" fillId="0" borderId="15" xfId="0" applyFont="1" applyFill="1" applyBorder="1" applyAlignment="1">
      <alignment horizontal="left" vertical="center" indent="1"/>
    </xf>
    <xf numFmtId="0" fontId="14" fillId="0" borderId="0" xfId="0" applyFont="1" applyAlignment="1">
      <alignment vertical="top" wrapText="1"/>
    </xf>
    <xf numFmtId="0" fontId="5" fillId="0" borderId="20" xfId="0" applyFont="1" applyBorder="1" applyAlignment="1">
      <alignment horizontal="left" vertical="center" wrapText="1"/>
    </xf>
    <xf numFmtId="0" fontId="3" fillId="0" borderId="18" xfId="0" applyFont="1" applyBorder="1" applyAlignment="1">
      <alignment horizontal="center" vertical="center"/>
    </xf>
    <xf numFmtId="0" fontId="3" fillId="0" borderId="0" xfId="0" applyFont="1" applyAlignment="1"/>
    <xf numFmtId="0" fontId="0" fillId="0" borderId="19" xfId="0" applyBorder="1"/>
    <xf numFmtId="0" fontId="3" fillId="0" borderId="0" xfId="0" applyFont="1" applyFill="1" applyBorder="1" applyAlignment="1">
      <alignment vertical="top" wrapText="1"/>
    </xf>
    <xf numFmtId="0" fontId="56" fillId="0" borderId="0" xfId="0" applyFont="1"/>
    <xf numFmtId="0" fontId="61" fillId="0" borderId="10" xfId="0" applyFont="1" applyBorder="1" applyAlignment="1">
      <alignment horizontal="center" wrapText="1"/>
    </xf>
    <xf numFmtId="0" fontId="61" fillId="0" borderId="11" xfId="0" applyFont="1" applyBorder="1" applyAlignment="1">
      <alignment horizontal="center" wrapText="1"/>
    </xf>
    <xf numFmtId="0" fontId="56" fillId="0" borderId="11" xfId="0" applyFont="1" applyBorder="1" applyAlignment="1">
      <alignment horizontal="center" wrapText="1"/>
    </xf>
    <xf numFmtId="0" fontId="60" fillId="0" borderId="0" xfId="0" applyFont="1" applyAlignment="1">
      <alignment horizontal="center"/>
    </xf>
    <xf numFmtId="0" fontId="57" fillId="0" borderId="20" xfId="0" applyFont="1" applyBorder="1" applyAlignment="1">
      <alignment vertical="center" wrapText="1"/>
    </xf>
    <xf numFmtId="0" fontId="57" fillId="0" borderId="10" xfId="0" applyFont="1" applyBorder="1" applyAlignment="1">
      <alignment vertical="center" wrapText="1"/>
    </xf>
    <xf numFmtId="0" fontId="61" fillId="0" borderId="10" xfId="0" applyFont="1" applyBorder="1" applyAlignment="1">
      <alignment horizontal="right" vertical="center" wrapText="1"/>
    </xf>
    <xf numFmtId="0" fontId="56" fillId="0" borderId="10" xfId="0" applyFont="1" applyBorder="1" applyAlignment="1">
      <alignment horizontal="right" vertical="center" wrapText="1"/>
    </xf>
    <xf numFmtId="0" fontId="57" fillId="0" borderId="10" xfId="0" applyFont="1" applyBorder="1" applyAlignment="1">
      <alignment horizontal="right" vertical="center" wrapText="1"/>
    </xf>
    <xf numFmtId="0" fontId="57" fillId="0" borderId="18" xfId="0" applyFont="1" applyBorder="1" applyAlignment="1">
      <alignment horizontal="right" vertical="center" wrapText="1"/>
    </xf>
    <xf numFmtId="0" fontId="60" fillId="0" borderId="17" xfId="0" applyFont="1" applyBorder="1" applyAlignment="1">
      <alignment horizontal="left" vertical="center"/>
    </xf>
    <xf numFmtId="0" fontId="60" fillId="0" borderId="0" xfId="0" applyFont="1"/>
    <xf numFmtId="0" fontId="56" fillId="0" borderId="17" xfId="0" applyFont="1" applyBorder="1" applyAlignment="1">
      <alignment horizontal="left" vertical="center"/>
    </xf>
    <xf numFmtId="0" fontId="56" fillId="0" borderId="17" xfId="0" applyFont="1" applyBorder="1" applyAlignment="1">
      <alignment horizontal="left" vertical="center" indent="1"/>
    </xf>
    <xf numFmtId="0" fontId="56" fillId="0" borderId="17" xfId="0" applyFont="1" applyFill="1" applyBorder="1" applyAlignment="1">
      <alignment horizontal="left" vertical="center" indent="1"/>
    </xf>
    <xf numFmtId="0" fontId="56" fillId="0" borderId="15" xfId="0" applyFont="1" applyFill="1" applyBorder="1" applyAlignment="1">
      <alignment horizontal="left" vertical="center" indent="1"/>
    </xf>
    <xf numFmtId="0" fontId="64" fillId="0" borderId="0" xfId="0" applyFont="1" applyAlignment="1">
      <alignment vertical="top" wrapText="1"/>
    </xf>
    <xf numFmtId="0" fontId="63" fillId="0" borderId="0" xfId="0" applyFont="1" applyAlignment="1">
      <alignment vertical="top" wrapText="1"/>
    </xf>
    <xf numFmtId="0" fontId="57" fillId="0" borderId="0" xfId="0" applyFont="1"/>
    <xf numFmtId="0" fontId="58" fillId="0" borderId="0" xfId="0" applyFont="1" applyFill="1" applyAlignment="1">
      <alignment vertical="center"/>
    </xf>
    <xf numFmtId="0" fontId="55" fillId="0" borderId="0" xfId="0" applyFont="1" applyFill="1" applyBorder="1" applyAlignment="1">
      <alignment vertical="center"/>
    </xf>
    <xf numFmtId="0" fontId="3" fillId="0" borderId="17" xfId="0" applyFont="1" applyFill="1" applyBorder="1" applyAlignment="1">
      <alignment horizontal="left" vertical="center" indent="3"/>
    </xf>
    <xf numFmtId="0" fontId="3" fillId="0" borderId="17" xfId="0" applyFont="1" applyFill="1" applyBorder="1" applyAlignment="1">
      <alignment horizontal="left" vertical="center" wrapText="1" indent="2"/>
    </xf>
    <xf numFmtId="0" fontId="3" fillId="0" borderId="17" xfId="47" applyFont="1" applyFill="1" applyBorder="1" applyAlignment="1">
      <alignment horizontal="left" vertical="center" indent="3"/>
    </xf>
    <xf numFmtId="0" fontId="51" fillId="0" borderId="0" xfId="0" applyFont="1" applyBorder="1"/>
    <xf numFmtId="0" fontId="52" fillId="0" borderId="0" xfId="0" applyFont="1" applyBorder="1"/>
    <xf numFmtId="0" fontId="53" fillId="0" borderId="0" xfId="0" applyFont="1" applyBorder="1"/>
    <xf numFmtId="0" fontId="3" fillId="0" borderId="13" xfId="0" applyFont="1" applyBorder="1" applyAlignment="1">
      <alignment horizontal="left" vertical="center" wrapText="1"/>
    </xf>
    <xf numFmtId="0" fontId="3" fillId="0" borderId="17" xfId="0" applyFont="1" applyBorder="1" applyAlignment="1">
      <alignment horizontal="left" vertical="center" wrapText="1"/>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3" fillId="0" borderId="11" xfId="0" applyFont="1" applyFill="1" applyBorder="1" applyAlignment="1">
      <alignment horizontal="center" wrapText="1"/>
    </xf>
    <xf numFmtId="0" fontId="3" fillId="0" borderId="12" xfId="0" applyFont="1" applyBorder="1" applyAlignment="1">
      <alignment horizontal="center" wrapText="1"/>
    </xf>
    <xf numFmtId="0" fontId="3" fillId="0" borderId="11" xfId="0" applyFont="1" applyBorder="1" applyAlignment="1">
      <alignment horizontal="center" wrapText="1"/>
    </xf>
    <xf numFmtId="0" fontId="3" fillId="0" borderId="15" xfId="0" applyFont="1" applyBorder="1" applyAlignment="1">
      <alignment horizontal="left" vertical="center"/>
    </xf>
    <xf numFmtId="0" fontId="3" fillId="0" borderId="14" xfId="0" applyFont="1" applyBorder="1" applyAlignment="1">
      <alignment horizontal="center" wrapText="1"/>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right" vertical="center" wrapText="1"/>
    </xf>
    <xf numFmtId="0" fontId="3" fillId="0" borderId="11" xfId="47" applyFont="1" applyBorder="1" applyAlignment="1">
      <alignment horizontal="center" wrapText="1"/>
    </xf>
    <xf numFmtId="0" fontId="41" fillId="0" borderId="11" xfId="0" applyFont="1" applyBorder="1" applyAlignment="1">
      <alignment horizontal="center" wrapText="1"/>
    </xf>
    <xf numFmtId="0" fontId="3" fillId="0" borderId="0" xfId="0" applyFont="1" applyBorder="1" applyAlignment="1">
      <alignment horizontal="center" vertical="center"/>
    </xf>
    <xf numFmtId="0" fontId="14" fillId="0" borderId="10" xfId="0" applyFont="1" applyBorder="1" applyAlignment="1">
      <alignment horizontal="center" wrapText="1"/>
    </xf>
    <xf numFmtId="0" fontId="14" fillId="0" borderId="10" xfId="0" applyFont="1" applyFill="1" applyBorder="1" applyAlignment="1">
      <alignment horizontal="center"/>
    </xf>
    <xf numFmtId="0" fontId="3" fillId="0" borderId="10" xfId="0" applyFont="1" applyBorder="1" applyAlignment="1">
      <alignment horizontal="center" vertical="center" wrapText="1"/>
    </xf>
    <xf numFmtId="0" fontId="3" fillId="0" borderId="11" xfId="0" applyFont="1" applyBorder="1" applyAlignment="1">
      <alignment horizontal="center" wrapText="1"/>
    </xf>
    <xf numFmtId="0" fontId="3" fillId="0" borderId="11" xfId="0" applyFont="1" applyBorder="1" applyAlignment="1">
      <alignment horizontal="center" wrapText="1"/>
    </xf>
    <xf numFmtId="0" fontId="3" fillId="0" borderId="0" xfId="0" applyFont="1" applyBorder="1" applyAlignment="1">
      <alignment horizontal="center" vertical="center"/>
    </xf>
    <xf numFmtId="0" fontId="3" fillId="0" borderId="0" xfId="0" applyFont="1" applyBorder="1" applyAlignment="1">
      <alignment horizontal="right" vertical="center" wrapText="1"/>
    </xf>
    <xf numFmtId="0" fontId="3" fillId="0" borderId="11" xfId="47" applyFont="1" applyBorder="1" applyAlignment="1">
      <alignment horizontal="center" wrapText="1"/>
    </xf>
    <xf numFmtId="0" fontId="3" fillId="0" borderId="12" xfId="0" applyFont="1" applyBorder="1" applyAlignment="1">
      <alignment horizontal="center" wrapText="1"/>
    </xf>
    <xf numFmtId="0" fontId="3" fillId="0" borderId="11" xfId="0" applyFont="1" applyBorder="1" applyAlignment="1">
      <alignment horizontal="center" wrapText="1"/>
    </xf>
    <xf numFmtId="0" fontId="3" fillId="0" borderId="17" xfId="0" applyFont="1" applyBorder="1" applyAlignment="1">
      <alignment horizontal="left" vertical="center"/>
    </xf>
    <xf numFmtId="0" fontId="3" fillId="0" borderId="0" xfId="0" applyFont="1" applyBorder="1" applyAlignment="1">
      <alignment horizontal="right" vertical="center" wrapText="1"/>
    </xf>
    <xf numFmtId="0" fontId="3" fillId="0" borderId="0" xfId="47" applyFont="1" applyBorder="1" applyAlignment="1">
      <alignment vertical="center"/>
    </xf>
    <xf numFmtId="0" fontId="3" fillId="0" borderId="11" xfId="47" applyFont="1" applyBorder="1" applyAlignment="1">
      <alignment horizontal="center" wrapText="1"/>
    </xf>
    <xf numFmtId="0" fontId="3" fillId="0" borderId="0" xfId="47" applyFont="1" applyBorder="1" applyAlignment="1">
      <alignment horizontal="center" vertical="center" wrapText="1"/>
    </xf>
    <xf numFmtId="165" fontId="14" fillId="0" borderId="0" xfId="47" applyNumberFormat="1" applyFont="1" applyBorder="1" applyAlignment="1">
      <alignment horizontal="center" vertical="center" wrapText="1"/>
    </xf>
    <xf numFmtId="165" fontId="3" fillId="0" borderId="0" xfId="47" applyNumberFormat="1" applyFont="1" applyBorder="1" applyAlignment="1">
      <alignment horizontal="center" vertical="center" wrapText="1"/>
    </xf>
    <xf numFmtId="0" fontId="3" fillId="0" borderId="12" xfId="0" applyFont="1" applyBorder="1" applyAlignment="1">
      <alignment horizontal="center" wrapText="1"/>
    </xf>
    <xf numFmtId="0" fontId="3" fillId="0" borderId="17" xfId="0" applyFont="1" applyBorder="1" applyAlignment="1">
      <alignment horizontal="left" vertical="center"/>
    </xf>
    <xf numFmtId="0" fontId="3" fillId="0" borderId="11" xfId="0" applyFont="1" applyBorder="1" applyAlignment="1">
      <alignment horizontal="center" wrapText="1"/>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right" vertical="center" wrapText="1"/>
    </xf>
    <xf numFmtId="0" fontId="3" fillId="0" borderId="10" xfId="0" applyFont="1" applyBorder="1" applyAlignment="1">
      <alignment horizontal="left" vertical="center" wrapText="1"/>
    </xf>
    <xf numFmtId="0" fontId="3" fillId="0" borderId="17" xfId="0" quotePrefix="1" applyFont="1" applyBorder="1" applyAlignment="1">
      <alignment horizontal="left" vertical="center" indent="1"/>
    </xf>
    <xf numFmtId="0" fontId="3" fillId="0" borderId="11" xfId="0" applyFont="1" applyFill="1" applyBorder="1" applyAlignment="1">
      <alignment horizontal="center" wrapText="1"/>
    </xf>
    <xf numFmtId="0" fontId="3" fillId="0" borderId="11" xfId="47" applyFont="1" applyBorder="1" applyAlignment="1">
      <alignment horizontal="center" wrapText="1"/>
    </xf>
    <xf numFmtId="0" fontId="3" fillId="0" borderId="11" xfId="0" applyFont="1" applyFill="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17" xfId="0" applyFont="1" applyBorder="1" applyAlignment="1">
      <alignment horizontal="left" vertical="center"/>
    </xf>
    <xf numFmtId="0" fontId="10" fillId="0" borderId="12" xfId="0" applyFont="1" applyBorder="1" applyAlignment="1">
      <alignment horizontal="center" wrapText="1"/>
    </xf>
    <xf numFmtId="0" fontId="0" fillId="0" borderId="0" xfId="0"/>
    <xf numFmtId="0" fontId="2" fillId="0" borderId="0" xfId="0" applyFont="1"/>
    <xf numFmtId="0" fontId="3" fillId="0" borderId="11" xfId="0" applyFont="1" applyBorder="1" applyAlignment="1">
      <alignment horizontal="center" wrapText="1"/>
    </xf>
    <xf numFmtId="0" fontId="3" fillId="0" borderId="0" xfId="0" applyFont="1"/>
    <xf numFmtId="0" fontId="3" fillId="0" borderId="17" xfId="0" applyFont="1" applyBorder="1" applyAlignment="1">
      <alignment horizontal="left" vertical="center" wrapText="1" indent="1"/>
    </xf>
    <xf numFmtId="168" fontId="72" fillId="0" borderId="0" xfId="49" applyNumberFormat="1" applyFont="1" applyFill="1" applyBorder="1" applyAlignment="1">
      <alignment horizontal="right" vertical="top"/>
    </xf>
    <xf numFmtId="168" fontId="72" fillId="0" borderId="25" xfId="49" applyNumberFormat="1" applyFont="1" applyFill="1" applyBorder="1" applyAlignment="1">
      <alignment horizontal="right" vertical="top"/>
    </xf>
    <xf numFmtId="168" fontId="72" fillId="0" borderId="24" xfId="49" applyNumberFormat="1" applyFont="1" applyFill="1" applyBorder="1" applyAlignment="1">
      <alignment horizontal="right" vertical="top"/>
    </xf>
    <xf numFmtId="168" fontId="72" fillId="0" borderId="26" xfId="49" applyNumberFormat="1" applyFont="1" applyFill="1" applyBorder="1" applyAlignment="1">
      <alignment horizontal="right" vertical="top"/>
    </xf>
    <xf numFmtId="0" fontId="3" fillId="0" borderId="0" xfId="0" applyFont="1" applyBorder="1" applyAlignment="1">
      <alignment horizontal="right" vertical="center" wrapText="1"/>
    </xf>
    <xf numFmtId="166" fontId="72" fillId="0" borderId="0" xfId="150" applyNumberFormat="1" applyFont="1" applyFill="1" applyBorder="1" applyAlignment="1">
      <alignment horizontal="right" vertical="top"/>
    </xf>
    <xf numFmtId="166" fontId="72" fillId="0" borderId="0" xfId="151" applyNumberFormat="1" applyFont="1" applyFill="1" applyBorder="1" applyAlignment="1">
      <alignment horizontal="right" vertical="top"/>
    </xf>
    <xf numFmtId="166" fontId="72" fillId="0" borderId="0" xfId="154" applyNumberFormat="1" applyFont="1" applyFill="1" applyBorder="1" applyAlignment="1">
      <alignment horizontal="right" vertical="top"/>
    </xf>
    <xf numFmtId="166" fontId="72" fillId="0" borderId="0" xfId="155" applyNumberFormat="1" applyFont="1" applyFill="1" applyBorder="1" applyAlignment="1">
      <alignment horizontal="right" vertical="top"/>
    </xf>
    <xf numFmtId="166" fontId="72" fillId="0" borderId="0" xfId="156" applyNumberFormat="1" applyFont="1" applyFill="1" applyBorder="1" applyAlignment="1">
      <alignment horizontal="right" vertical="top"/>
    </xf>
    <xf numFmtId="166" fontId="72" fillId="0" borderId="26" xfId="159" applyNumberFormat="1" applyFont="1" applyFill="1" applyBorder="1" applyAlignment="1">
      <alignment horizontal="right" vertical="top"/>
    </xf>
    <xf numFmtId="166" fontId="72" fillId="0" borderId="26" xfId="160" applyNumberFormat="1" applyFont="1" applyFill="1" applyBorder="1" applyAlignment="1">
      <alignment horizontal="right" vertical="top"/>
    </xf>
    <xf numFmtId="166" fontId="72" fillId="0" borderId="26" xfId="161" applyNumberFormat="1" applyFont="1" applyFill="1" applyBorder="1" applyAlignment="1">
      <alignment horizontal="right" vertical="top"/>
    </xf>
    <xf numFmtId="166" fontId="72" fillId="0" borderId="26" xfId="683" applyNumberFormat="1" applyFont="1" applyFill="1" applyBorder="1" applyAlignment="1">
      <alignment horizontal="right" vertical="top"/>
    </xf>
    <xf numFmtId="166" fontId="72" fillId="0" borderId="26" xfId="682" applyNumberFormat="1" applyFont="1" applyFill="1" applyBorder="1" applyAlignment="1">
      <alignment horizontal="right" vertical="top"/>
    </xf>
    <xf numFmtId="166" fontId="72" fillId="0" borderId="26" xfId="681" applyNumberFormat="1" applyFont="1" applyFill="1" applyBorder="1" applyAlignment="1">
      <alignment horizontal="right" vertical="top"/>
    </xf>
    <xf numFmtId="0" fontId="72" fillId="0" borderId="0" xfId="680" applyFont="1" applyFill="1" applyBorder="1" applyAlignment="1">
      <alignment horizontal="right" vertical="top"/>
    </xf>
    <xf numFmtId="166" fontId="72" fillId="0" borderId="0" xfId="677" applyNumberFormat="1" applyFont="1" applyFill="1" applyBorder="1" applyAlignment="1">
      <alignment horizontal="right" vertical="top"/>
    </xf>
    <xf numFmtId="166" fontId="72" fillId="0" borderId="0" xfId="676" applyNumberFormat="1" applyFont="1" applyFill="1" applyBorder="1" applyAlignment="1">
      <alignment horizontal="right" vertical="top"/>
    </xf>
    <xf numFmtId="166" fontId="72" fillId="0" borderId="0" xfId="675" applyNumberFormat="1" applyFont="1" applyFill="1" applyBorder="1" applyAlignment="1">
      <alignment horizontal="right" vertical="top"/>
    </xf>
    <xf numFmtId="166" fontId="72" fillId="0" borderId="0" xfId="672" applyNumberFormat="1" applyFont="1" applyFill="1" applyBorder="1" applyAlignment="1">
      <alignment horizontal="right" vertical="top"/>
    </xf>
    <xf numFmtId="166" fontId="72" fillId="0" borderId="0" xfId="671" applyNumberFormat="1" applyFont="1" applyFill="1" applyBorder="1" applyAlignment="1">
      <alignment horizontal="right" vertical="top"/>
    </xf>
    <xf numFmtId="166" fontId="72" fillId="0" borderId="0" xfId="670" applyNumberFormat="1" applyFont="1" applyFill="1" applyBorder="1" applyAlignment="1">
      <alignment horizontal="right" vertical="top"/>
    </xf>
    <xf numFmtId="166" fontId="72" fillId="0" borderId="26" xfId="640" applyNumberFormat="1" applyFont="1" applyFill="1" applyBorder="1" applyAlignment="1">
      <alignment horizontal="right" vertical="top"/>
    </xf>
    <xf numFmtId="166" fontId="72" fillId="0" borderId="26" xfId="639" applyNumberFormat="1" applyFont="1" applyFill="1" applyBorder="1" applyAlignment="1">
      <alignment horizontal="right" vertical="top"/>
    </xf>
    <xf numFmtId="166" fontId="72" fillId="0" borderId="26" xfId="638" applyNumberFormat="1" applyFont="1" applyFill="1" applyBorder="1" applyAlignment="1">
      <alignment horizontal="right" vertical="top"/>
    </xf>
    <xf numFmtId="166" fontId="72" fillId="0" borderId="0" xfId="636" applyNumberFormat="1" applyFont="1" applyFill="1" applyBorder="1" applyAlignment="1">
      <alignment horizontal="right" vertical="top"/>
    </xf>
    <xf numFmtId="166" fontId="72" fillId="0" borderId="0" xfId="635" applyNumberFormat="1" applyFont="1" applyFill="1" applyBorder="1" applyAlignment="1">
      <alignment horizontal="right" vertical="top"/>
    </xf>
    <xf numFmtId="166" fontId="72" fillId="0" borderId="0" xfId="634" applyNumberFormat="1" applyFont="1" applyFill="1" applyBorder="1" applyAlignment="1">
      <alignment horizontal="right" vertical="top"/>
    </xf>
    <xf numFmtId="166" fontId="72" fillId="0" borderId="0" xfId="632" applyNumberFormat="1" applyFont="1" applyFill="1" applyBorder="1" applyAlignment="1">
      <alignment horizontal="right" vertical="top"/>
    </xf>
    <xf numFmtId="166" fontId="72" fillId="0" borderId="0" xfId="631" applyNumberFormat="1" applyFont="1" applyFill="1" applyBorder="1" applyAlignment="1">
      <alignment horizontal="right" vertical="top"/>
    </xf>
    <xf numFmtId="166" fontId="72" fillId="0" borderId="0" xfId="630" applyNumberFormat="1" applyFont="1" applyFill="1" applyBorder="1" applyAlignment="1">
      <alignment horizontal="right" vertical="top"/>
    </xf>
    <xf numFmtId="165" fontId="3" fillId="0" borderId="26" xfId="0" applyNumberFormat="1" applyFont="1" applyBorder="1" applyAlignment="1">
      <alignment horizontal="right" vertical="center" wrapText="1"/>
    </xf>
    <xf numFmtId="167" fontId="72" fillId="0" borderId="26" xfId="542" applyNumberFormat="1" applyFont="1" applyFill="1" applyBorder="1" applyAlignment="1">
      <alignment horizontal="right" vertical="top"/>
    </xf>
    <xf numFmtId="165" fontId="3" fillId="0" borderId="26" xfId="0" applyNumberFormat="1" applyFont="1" applyBorder="1" applyAlignment="1">
      <alignment horizontal="right" vertical="center"/>
    </xf>
    <xf numFmtId="166" fontId="72" fillId="0" borderId="26" xfId="541" applyNumberFormat="1" applyFont="1" applyFill="1" applyBorder="1" applyAlignment="1">
      <alignment horizontal="right" vertical="top"/>
    </xf>
    <xf numFmtId="166" fontId="72" fillId="0" borderId="26" xfId="540" applyNumberFormat="1" applyFont="1" applyFill="1" applyBorder="1" applyAlignment="1">
      <alignment horizontal="right" vertical="top"/>
    </xf>
    <xf numFmtId="166" fontId="72" fillId="0" borderId="26" xfId="539" applyNumberFormat="1" applyFont="1" applyFill="1" applyBorder="1" applyAlignment="1">
      <alignment horizontal="right" vertical="top"/>
    </xf>
    <xf numFmtId="167" fontId="72" fillId="0" borderId="0" xfId="537" applyNumberFormat="1" applyFont="1" applyFill="1" applyBorder="1" applyAlignment="1">
      <alignment horizontal="right" vertical="top"/>
    </xf>
    <xf numFmtId="166" fontId="72" fillId="0" borderId="0" xfId="536" applyNumberFormat="1" applyFont="1" applyFill="1" applyBorder="1" applyAlignment="1">
      <alignment horizontal="right" vertical="top"/>
    </xf>
    <xf numFmtId="166" fontId="72" fillId="0" borderId="0" xfId="535" applyNumberFormat="1" applyFont="1" applyFill="1" applyBorder="1" applyAlignment="1">
      <alignment horizontal="right" vertical="top"/>
    </xf>
    <xf numFmtId="166" fontId="72" fillId="0" borderId="0" xfId="534" applyNumberFormat="1" applyFont="1" applyFill="1" applyBorder="1" applyAlignment="1">
      <alignment horizontal="right" vertical="top"/>
    </xf>
    <xf numFmtId="167" fontId="72" fillId="0" borderId="0" xfId="532" applyNumberFormat="1" applyFont="1" applyFill="1" applyBorder="1" applyAlignment="1">
      <alignment horizontal="right" vertical="top"/>
    </xf>
    <xf numFmtId="166" fontId="72" fillId="0" borderId="0" xfId="531" applyNumberFormat="1" applyFont="1" applyFill="1" applyBorder="1" applyAlignment="1">
      <alignment horizontal="right" vertical="top"/>
    </xf>
    <xf numFmtId="166" fontId="72" fillId="0" borderId="0" xfId="530" applyNumberFormat="1" applyFont="1" applyFill="1" applyBorder="1" applyAlignment="1">
      <alignment horizontal="right" vertical="top"/>
    </xf>
    <xf numFmtId="166" fontId="72" fillId="0" borderId="0" xfId="529" applyNumberFormat="1" applyFont="1" applyFill="1" applyBorder="1" applyAlignment="1">
      <alignment horizontal="right" vertical="top"/>
    </xf>
    <xf numFmtId="166" fontId="72" fillId="0" borderId="26" xfId="292" applyNumberFormat="1" applyFont="1" applyFill="1" applyBorder="1" applyAlignment="1">
      <alignment horizontal="right" vertical="top"/>
    </xf>
    <xf numFmtId="166" fontId="72" fillId="0" borderId="26" xfId="291" applyNumberFormat="1" applyFont="1" applyFill="1" applyBorder="1" applyAlignment="1">
      <alignment horizontal="right" vertical="top"/>
    </xf>
    <xf numFmtId="166" fontId="72" fillId="0" borderId="26" xfId="290" applyNumberFormat="1" applyFont="1" applyFill="1" applyBorder="1" applyAlignment="1">
      <alignment horizontal="right" vertical="top"/>
    </xf>
    <xf numFmtId="0" fontId="72" fillId="0" borderId="0" xfId="288" applyFont="1" applyFill="1" applyBorder="1" applyAlignment="1">
      <alignment horizontal="right" vertical="top"/>
    </xf>
    <xf numFmtId="166" fontId="72" fillId="0" borderId="0" xfId="286" applyNumberFormat="1" applyFont="1" applyFill="1" applyBorder="1" applyAlignment="1">
      <alignment horizontal="right" vertical="top"/>
    </xf>
    <xf numFmtId="166" fontId="72" fillId="0" borderId="0" xfId="285" applyNumberFormat="1" applyFont="1" applyFill="1" applyBorder="1" applyAlignment="1">
      <alignment horizontal="right" vertical="top"/>
    </xf>
    <xf numFmtId="166" fontId="72" fillId="0" borderId="0" xfId="284" applyNumberFormat="1" applyFont="1" applyFill="1" applyBorder="1" applyAlignment="1">
      <alignment horizontal="right" vertical="top"/>
    </xf>
    <xf numFmtId="166" fontId="72" fillId="0" borderId="0" xfId="282" applyNumberFormat="1" applyFont="1" applyFill="1" applyBorder="1" applyAlignment="1">
      <alignment horizontal="right" vertical="top"/>
    </xf>
    <xf numFmtId="166" fontId="72" fillId="0" borderId="0" xfId="281" applyNumberFormat="1" applyFont="1" applyFill="1" applyBorder="1" applyAlignment="1">
      <alignment horizontal="right" vertical="top"/>
    </xf>
    <xf numFmtId="166" fontId="72" fillId="0" borderId="0" xfId="280" applyNumberFormat="1" applyFont="1" applyFill="1" applyBorder="1" applyAlignment="1">
      <alignment horizontal="right" vertical="top"/>
    </xf>
    <xf numFmtId="166" fontId="72" fillId="0" borderId="26" xfId="256" applyNumberFormat="1" applyFont="1" applyFill="1" applyBorder="1" applyAlignment="1">
      <alignment horizontal="right" vertical="top"/>
    </xf>
    <xf numFmtId="167" fontId="72" fillId="0" borderId="26" xfId="255" applyNumberFormat="1" applyFont="1" applyFill="1" applyBorder="1" applyAlignment="1">
      <alignment horizontal="right" vertical="top"/>
    </xf>
    <xf numFmtId="166" fontId="72" fillId="0" borderId="26" xfId="254" applyNumberFormat="1" applyFont="1" applyFill="1" applyBorder="1" applyAlignment="1">
      <alignment horizontal="right" vertical="top"/>
    </xf>
    <xf numFmtId="166" fontId="72" fillId="0" borderId="0" xfId="252" applyNumberFormat="1" applyFont="1" applyFill="1" applyBorder="1" applyAlignment="1">
      <alignment horizontal="right" vertical="top"/>
    </xf>
    <xf numFmtId="167" fontId="72" fillId="0" borderId="0" xfId="250" applyNumberFormat="1" applyFont="1" applyFill="1" applyBorder="1" applyAlignment="1">
      <alignment horizontal="right" vertical="top"/>
    </xf>
    <xf numFmtId="166" fontId="72" fillId="0" borderId="0" xfId="249" applyNumberFormat="1" applyFont="1" applyFill="1" applyBorder="1" applyAlignment="1">
      <alignment horizontal="right" vertical="top"/>
    </xf>
    <xf numFmtId="168" fontId="3" fillId="0" borderId="25" xfId="49" applyNumberFormat="1" applyFont="1" applyBorder="1" applyAlignment="1">
      <alignment horizontal="right" vertical="center"/>
    </xf>
    <xf numFmtId="168" fontId="3" fillId="0" borderId="0" xfId="49" applyNumberFormat="1" applyFont="1" applyBorder="1" applyAlignment="1">
      <alignment horizontal="right" vertical="center"/>
    </xf>
    <xf numFmtId="0" fontId="3" fillId="0" borderId="26" xfId="0" applyFont="1" applyBorder="1" applyAlignment="1">
      <alignment horizontal="right" vertical="center"/>
    </xf>
    <xf numFmtId="166" fontId="72" fillId="0" borderId="26" xfId="225" applyNumberFormat="1" applyFont="1" applyFill="1" applyBorder="1" applyAlignment="1">
      <alignment horizontal="right" vertical="top"/>
    </xf>
    <xf numFmtId="166" fontId="72" fillId="0" borderId="26" xfId="223" applyNumberFormat="1" applyFont="1" applyFill="1" applyBorder="1" applyAlignment="1">
      <alignment horizontal="right" vertical="top"/>
    </xf>
    <xf numFmtId="166" fontId="72" fillId="0" borderId="0" xfId="221" applyNumberFormat="1" applyFont="1" applyFill="1" applyBorder="1" applyAlignment="1">
      <alignment horizontal="right" vertical="top"/>
    </xf>
    <xf numFmtId="166" fontId="72" fillId="0" borderId="0" xfId="218" applyNumberFormat="1" applyFont="1" applyFill="1" applyBorder="1" applyAlignment="1">
      <alignment horizontal="right" vertical="top"/>
    </xf>
    <xf numFmtId="166" fontId="72" fillId="0" borderId="26" xfId="194" applyNumberFormat="1" applyFont="1" applyFill="1" applyBorder="1" applyAlignment="1">
      <alignment horizontal="right" vertical="top"/>
    </xf>
    <xf numFmtId="166" fontId="72" fillId="0" borderId="26" xfId="193" applyNumberFormat="1" applyFont="1" applyFill="1" applyBorder="1" applyAlignment="1">
      <alignment horizontal="right" vertical="top"/>
    </xf>
    <xf numFmtId="0" fontId="72" fillId="0" borderId="0" xfId="191" applyFont="1" applyFill="1" applyBorder="1" applyAlignment="1">
      <alignment horizontal="right" vertical="top"/>
    </xf>
    <xf numFmtId="166" fontId="72" fillId="0" borderId="0" xfId="188" applyNumberFormat="1" applyFont="1" applyFill="1" applyBorder="1" applyAlignment="1">
      <alignment horizontal="right" vertical="top"/>
    </xf>
    <xf numFmtId="166" fontId="72" fillId="0" borderId="0" xfId="187" applyNumberFormat="1" applyFont="1" applyFill="1" applyBorder="1" applyAlignment="1">
      <alignment horizontal="right" vertical="top"/>
    </xf>
    <xf numFmtId="166" fontId="72" fillId="0" borderId="0" xfId="184" applyNumberFormat="1" applyFont="1" applyFill="1" applyBorder="1" applyAlignment="1">
      <alignment horizontal="right" vertical="top"/>
    </xf>
    <xf numFmtId="166" fontId="72" fillId="0" borderId="0" xfId="183" applyNumberFormat="1" applyFont="1" applyFill="1" applyBorder="1" applyAlignment="1">
      <alignment horizontal="right" vertical="top"/>
    </xf>
    <xf numFmtId="3" fontId="72" fillId="0" borderId="24" xfId="397" applyNumberFormat="1" applyFont="1" applyFill="1" applyBorder="1" applyAlignment="1">
      <alignment horizontal="right" vertical="top"/>
    </xf>
    <xf numFmtId="3" fontId="72" fillId="0" borderId="26" xfId="396" applyNumberFormat="1" applyFont="1" applyFill="1" applyBorder="1" applyAlignment="1">
      <alignment horizontal="right" vertical="top"/>
    </xf>
    <xf numFmtId="166" fontId="72" fillId="0" borderId="26" xfId="395" applyNumberFormat="1" applyFont="1" applyFill="1" applyBorder="1" applyAlignment="1">
      <alignment horizontal="right" vertical="top"/>
    </xf>
    <xf numFmtId="166" fontId="72" fillId="0" borderId="26" xfId="394" applyNumberFormat="1" applyFont="1" applyFill="1" applyBorder="1" applyAlignment="1">
      <alignment horizontal="right" vertical="top"/>
    </xf>
    <xf numFmtId="166" fontId="72" fillId="0" borderId="26" xfId="393" applyNumberFormat="1" applyFont="1" applyFill="1" applyBorder="1" applyAlignment="1">
      <alignment horizontal="right" vertical="top"/>
    </xf>
    <xf numFmtId="3" fontId="72" fillId="0" borderId="25" xfId="392" applyNumberFormat="1" applyFont="1" applyFill="1" applyBorder="1" applyAlignment="1">
      <alignment horizontal="right" vertical="top"/>
    </xf>
    <xf numFmtId="3" fontId="72" fillId="0" borderId="0" xfId="391" applyNumberFormat="1" applyFont="1" applyFill="1" applyBorder="1" applyAlignment="1">
      <alignment horizontal="right" vertical="top"/>
    </xf>
    <xf numFmtId="166" fontId="72" fillId="0" borderId="0" xfId="390" applyNumberFormat="1" applyFont="1" applyFill="1" applyBorder="1" applyAlignment="1">
      <alignment horizontal="right" vertical="top"/>
    </xf>
    <xf numFmtId="166" fontId="72" fillId="0" borderId="0" xfId="389" applyNumberFormat="1" applyFont="1" applyFill="1" applyBorder="1" applyAlignment="1">
      <alignment horizontal="right" vertical="top"/>
    </xf>
    <xf numFmtId="166" fontId="72" fillId="0" borderId="0" xfId="388" applyNumberFormat="1" applyFont="1" applyFill="1" applyBorder="1" applyAlignment="1">
      <alignment horizontal="right" vertical="top"/>
    </xf>
    <xf numFmtId="3" fontId="72" fillId="0" borderId="25" xfId="387" applyNumberFormat="1" applyFont="1" applyFill="1" applyBorder="1" applyAlignment="1">
      <alignment horizontal="right" vertical="top"/>
    </xf>
    <xf numFmtId="3" fontId="72" fillId="0" borderId="0" xfId="386" applyNumberFormat="1" applyFont="1" applyFill="1" applyBorder="1" applyAlignment="1">
      <alignment horizontal="right" vertical="top"/>
    </xf>
    <xf numFmtId="166" fontId="72" fillId="0" borderId="0" xfId="385" applyNumberFormat="1" applyFont="1" applyFill="1" applyBorder="1" applyAlignment="1">
      <alignment horizontal="right" vertical="top"/>
    </xf>
    <xf numFmtId="166" fontId="72" fillId="0" borderId="0" xfId="384" applyNumberFormat="1" applyFont="1" applyFill="1" applyBorder="1" applyAlignment="1">
      <alignment horizontal="right" vertical="top"/>
    </xf>
    <xf numFmtId="166" fontId="72" fillId="0" borderId="26" xfId="326" applyNumberFormat="1" applyFont="1" applyFill="1" applyBorder="1" applyAlignment="1">
      <alignment horizontal="right" vertical="top"/>
    </xf>
    <xf numFmtId="166" fontId="72" fillId="0" borderId="26" xfId="325" applyNumberFormat="1" applyFont="1" applyFill="1" applyBorder="1" applyAlignment="1">
      <alignment horizontal="right" vertical="top"/>
    </xf>
    <xf numFmtId="166" fontId="72" fillId="0" borderId="26" xfId="324" applyNumberFormat="1" applyFont="1" applyFill="1" applyBorder="1" applyAlignment="1">
      <alignment horizontal="right" vertical="top"/>
    </xf>
    <xf numFmtId="166" fontId="72" fillId="0" borderId="0" xfId="322" applyNumberFormat="1" applyFont="1" applyFill="1" applyBorder="1" applyAlignment="1">
      <alignment horizontal="right" vertical="top"/>
    </xf>
    <xf numFmtId="166" fontId="72" fillId="0" borderId="0" xfId="321" applyNumberFormat="1" applyFont="1" applyFill="1" applyBorder="1" applyAlignment="1">
      <alignment horizontal="right" vertical="top"/>
    </xf>
    <xf numFmtId="166" fontId="72" fillId="0" borderId="0" xfId="320" applyNumberFormat="1" applyFont="1" applyFill="1" applyBorder="1" applyAlignment="1">
      <alignment horizontal="right" vertical="top"/>
    </xf>
    <xf numFmtId="166" fontId="72" fillId="0" borderId="0" xfId="318" applyNumberFormat="1" applyFont="1" applyFill="1" applyBorder="1" applyAlignment="1">
      <alignment horizontal="right" vertical="top"/>
    </xf>
    <xf numFmtId="166" fontId="72" fillId="0" borderId="0" xfId="317" applyNumberFormat="1" applyFont="1" applyFill="1" applyBorder="1" applyAlignment="1">
      <alignment horizontal="right" vertical="top"/>
    </xf>
    <xf numFmtId="166" fontId="72" fillId="0" borderId="0" xfId="316" applyNumberFormat="1" applyFont="1" applyFill="1" applyBorder="1" applyAlignment="1">
      <alignment horizontal="right" vertical="top"/>
    </xf>
    <xf numFmtId="3" fontId="72" fillId="0" borderId="24" xfId="435" applyNumberFormat="1" applyFont="1" applyFill="1" applyBorder="1" applyAlignment="1">
      <alignment horizontal="right" vertical="top"/>
    </xf>
    <xf numFmtId="3" fontId="72" fillId="0" borderId="26" xfId="434" applyNumberFormat="1" applyFont="1" applyFill="1" applyBorder="1" applyAlignment="1">
      <alignment horizontal="right" vertical="top"/>
    </xf>
    <xf numFmtId="166" fontId="72" fillId="0" borderId="26" xfId="433" applyNumberFormat="1" applyFont="1" applyFill="1" applyBorder="1" applyAlignment="1">
      <alignment horizontal="right" vertical="top"/>
    </xf>
    <xf numFmtId="166" fontId="72" fillId="0" borderId="26" xfId="432" applyNumberFormat="1" applyFont="1" applyFill="1" applyBorder="1" applyAlignment="1">
      <alignment horizontal="right" vertical="top"/>
    </xf>
    <xf numFmtId="166" fontId="72" fillId="0" borderId="26" xfId="431" applyNumberFormat="1" applyFont="1" applyFill="1" applyBorder="1" applyAlignment="1">
      <alignment horizontal="right" vertical="top"/>
    </xf>
    <xf numFmtId="166" fontId="72" fillId="0" borderId="26" xfId="360" applyNumberFormat="1" applyFont="1" applyFill="1" applyBorder="1" applyAlignment="1">
      <alignment horizontal="right" vertical="top"/>
    </xf>
    <xf numFmtId="166" fontId="72" fillId="0" borderId="26" xfId="359" applyNumberFormat="1" applyFont="1" applyFill="1" applyBorder="1" applyAlignment="1">
      <alignment horizontal="right" vertical="top"/>
    </xf>
    <xf numFmtId="166" fontId="72" fillId="0" borderId="0" xfId="357" applyNumberFormat="1" applyFont="1" applyFill="1" applyBorder="1" applyAlignment="1">
      <alignment horizontal="right" vertical="top"/>
    </xf>
    <xf numFmtId="166" fontId="72" fillId="0" borderId="0" xfId="356" applyNumberFormat="1" applyFont="1" applyFill="1" applyBorder="1" applyAlignment="1">
      <alignment horizontal="right" vertical="top"/>
    </xf>
    <xf numFmtId="166" fontId="72" fillId="0" borderId="0" xfId="354" applyNumberFormat="1" applyFont="1" applyFill="1" applyBorder="1" applyAlignment="1">
      <alignment horizontal="right" vertical="top"/>
    </xf>
    <xf numFmtId="166" fontId="72" fillId="0" borderId="0" xfId="353" applyNumberFormat="1" applyFont="1" applyFill="1" applyBorder="1" applyAlignment="1">
      <alignment horizontal="right" vertical="top"/>
    </xf>
    <xf numFmtId="166" fontId="72" fillId="0" borderId="0" xfId="383" applyNumberFormat="1" applyFont="1" applyFill="1" applyBorder="1" applyAlignment="1">
      <alignment horizontal="right" vertical="top"/>
    </xf>
    <xf numFmtId="0" fontId="72" fillId="0" borderId="0" xfId="430" applyFont="1" applyFill="1" applyBorder="1" applyAlignment="1">
      <alignment horizontal="right" vertical="top"/>
    </xf>
    <xf numFmtId="0" fontId="72" fillId="0" borderId="0" xfId="429" applyFont="1" applyFill="1" applyBorder="1" applyAlignment="1">
      <alignment horizontal="right" vertical="top"/>
    </xf>
    <xf numFmtId="3" fontId="72" fillId="0" borderId="25" xfId="428" applyNumberFormat="1" applyFont="1" applyFill="1" applyBorder="1" applyAlignment="1">
      <alignment horizontal="right" vertical="top"/>
    </xf>
    <xf numFmtId="3" fontId="72" fillId="0" borderId="0" xfId="427" applyNumberFormat="1" applyFont="1" applyFill="1" applyBorder="1" applyAlignment="1">
      <alignment horizontal="right" vertical="top"/>
    </xf>
    <xf numFmtId="166" fontId="72" fillId="0" borderId="0" xfId="426" applyNumberFormat="1" applyFont="1" applyFill="1" applyBorder="1" applyAlignment="1">
      <alignment horizontal="right" vertical="top"/>
    </xf>
    <xf numFmtId="166" fontId="72" fillId="0" borderId="0" xfId="425" applyNumberFormat="1" applyFont="1" applyFill="1" applyBorder="1" applyAlignment="1">
      <alignment horizontal="right" vertical="top"/>
    </xf>
    <xf numFmtId="166" fontId="72" fillId="0" borderId="0" xfId="424" applyNumberFormat="1" applyFont="1" applyFill="1" applyBorder="1" applyAlignment="1">
      <alignment horizontal="right" vertical="top"/>
    </xf>
    <xf numFmtId="3" fontId="72" fillId="0" borderId="25" xfId="423" applyNumberFormat="1" applyFont="1" applyFill="1" applyBorder="1" applyAlignment="1">
      <alignment horizontal="right" vertical="top"/>
    </xf>
    <xf numFmtId="3" fontId="72" fillId="0" borderId="0" xfId="422" applyNumberFormat="1" applyFont="1" applyFill="1" applyBorder="1" applyAlignment="1">
      <alignment horizontal="right" vertical="top"/>
    </xf>
    <xf numFmtId="166" fontId="72" fillId="0" borderId="0" xfId="421" applyNumberFormat="1" applyFont="1" applyFill="1" applyBorder="1" applyAlignment="1">
      <alignment horizontal="right" vertical="top"/>
    </xf>
    <xf numFmtId="166" fontId="72" fillId="0" borderId="0" xfId="420" applyNumberFormat="1" applyFont="1" applyFill="1" applyBorder="1" applyAlignment="1">
      <alignment horizontal="right" vertical="top"/>
    </xf>
    <xf numFmtId="166" fontId="72" fillId="0" borderId="0" xfId="419" applyNumberFormat="1" applyFont="1" applyFill="1" applyBorder="1" applyAlignment="1">
      <alignment horizontal="right" vertical="top"/>
    </xf>
    <xf numFmtId="166" fontId="72" fillId="0" borderId="26" xfId="575" applyNumberFormat="1" applyFont="1" applyFill="1" applyBorder="1" applyAlignment="1">
      <alignment horizontal="right" vertical="top"/>
    </xf>
    <xf numFmtId="166" fontId="72" fillId="0" borderId="26" xfId="574" applyNumberFormat="1" applyFont="1" applyFill="1" applyBorder="1" applyAlignment="1">
      <alignment horizontal="right" vertical="top"/>
    </xf>
    <xf numFmtId="166" fontId="72" fillId="0" borderId="26" xfId="573" applyNumberFormat="1" applyFont="1" applyFill="1" applyBorder="1" applyAlignment="1">
      <alignment horizontal="right" vertical="top"/>
    </xf>
    <xf numFmtId="166" fontId="72" fillId="0" borderId="0" xfId="571" applyNumberFormat="1" applyFont="1" applyFill="1" applyBorder="1" applyAlignment="1">
      <alignment horizontal="right" vertical="top"/>
    </xf>
    <xf numFmtId="166" fontId="72" fillId="0" borderId="0" xfId="570" applyNumberFormat="1" applyFont="1" applyFill="1" applyBorder="1" applyAlignment="1">
      <alignment horizontal="right" vertical="top"/>
    </xf>
    <xf numFmtId="166" fontId="72" fillId="0" borderId="0" xfId="569" applyNumberFormat="1" applyFont="1" applyFill="1" applyBorder="1" applyAlignment="1">
      <alignment horizontal="right" vertical="top"/>
    </xf>
    <xf numFmtId="166" fontId="72" fillId="0" borderId="0" xfId="567" applyNumberFormat="1" applyFont="1" applyFill="1" applyBorder="1" applyAlignment="1">
      <alignment horizontal="right" vertical="top"/>
    </xf>
    <xf numFmtId="166" fontId="72" fillId="0" borderId="0" xfId="566" applyNumberFormat="1" applyFont="1" applyFill="1" applyBorder="1" applyAlignment="1">
      <alignment horizontal="right" vertical="top"/>
    </xf>
    <xf numFmtId="166" fontId="72" fillId="0" borderId="0" xfId="565" applyNumberFormat="1" applyFont="1" applyFill="1" applyBorder="1" applyAlignment="1">
      <alignment horizontal="right" vertical="top"/>
    </xf>
    <xf numFmtId="166" fontId="72" fillId="0" borderId="26" xfId="607" applyNumberFormat="1" applyFont="1" applyFill="1" applyBorder="1" applyAlignment="1">
      <alignment horizontal="right" vertical="top"/>
    </xf>
    <xf numFmtId="166" fontId="72" fillId="0" borderId="26" xfId="606" applyNumberFormat="1" applyFont="1" applyFill="1" applyBorder="1" applyAlignment="1">
      <alignment horizontal="right" vertical="top"/>
    </xf>
    <xf numFmtId="166" fontId="72" fillId="0" borderId="26" xfId="605" applyNumberFormat="1" applyFont="1" applyFill="1" applyBorder="1" applyAlignment="1">
      <alignment horizontal="right" vertical="top"/>
    </xf>
    <xf numFmtId="166" fontId="72" fillId="0" borderId="0" xfId="603" applyNumberFormat="1" applyFont="1" applyFill="1" applyBorder="1" applyAlignment="1">
      <alignment horizontal="right" vertical="top"/>
    </xf>
    <xf numFmtId="166" fontId="72" fillId="0" borderId="0" xfId="602" applyNumberFormat="1" applyFont="1" applyFill="1" applyBorder="1" applyAlignment="1">
      <alignment horizontal="right" vertical="top"/>
    </xf>
    <xf numFmtId="166" fontId="72" fillId="0" borderId="0" xfId="601" applyNumberFormat="1" applyFont="1" applyFill="1" applyBorder="1" applyAlignment="1">
      <alignment horizontal="right" vertical="top"/>
    </xf>
    <xf numFmtId="166" fontId="72" fillId="0" borderId="0" xfId="599" applyNumberFormat="1" applyFont="1" applyFill="1" applyBorder="1" applyAlignment="1">
      <alignment horizontal="right" vertical="top"/>
    </xf>
    <xf numFmtId="166" fontId="72" fillId="0" borderId="0" xfId="598" applyNumberFormat="1" applyFont="1" applyFill="1" applyBorder="1" applyAlignment="1">
      <alignment horizontal="right" vertical="top"/>
    </xf>
    <xf numFmtId="166" fontId="72" fillId="0" borderId="0" xfId="597" applyNumberFormat="1" applyFont="1" applyFill="1" applyBorder="1" applyAlignment="1">
      <alignment horizontal="right" vertical="top"/>
    </xf>
    <xf numFmtId="166" fontId="72" fillId="0" borderId="26" xfId="722" applyNumberFormat="1" applyFont="1" applyFill="1" applyBorder="1" applyAlignment="1">
      <alignment horizontal="right" vertical="top"/>
    </xf>
    <xf numFmtId="166" fontId="72" fillId="0" borderId="26" xfId="721" applyNumberFormat="1" applyFont="1" applyFill="1" applyBorder="1" applyAlignment="1">
      <alignment horizontal="right" vertical="top"/>
    </xf>
    <xf numFmtId="166" fontId="72" fillId="0" borderId="26" xfId="720" applyNumberFormat="1" applyFont="1" applyFill="1" applyBorder="1" applyAlignment="1">
      <alignment horizontal="right" vertical="top"/>
    </xf>
    <xf numFmtId="0" fontId="72" fillId="0" borderId="0" xfId="719" applyFont="1" applyFill="1" applyBorder="1" applyAlignment="1">
      <alignment horizontal="right" vertical="top"/>
    </xf>
    <xf numFmtId="0" fontId="72" fillId="0" borderId="0" xfId="718" applyFont="1" applyFill="1" applyBorder="1" applyAlignment="1">
      <alignment horizontal="right" vertical="top"/>
    </xf>
    <xf numFmtId="0" fontId="72" fillId="0" borderId="0" xfId="717" applyFont="1" applyFill="1" applyBorder="1" applyAlignment="1">
      <alignment horizontal="right" vertical="top"/>
    </xf>
    <xf numFmtId="166" fontId="72" fillId="0" borderId="0" xfId="714" applyNumberFormat="1" applyFont="1" applyFill="1" applyBorder="1" applyAlignment="1">
      <alignment horizontal="right" vertical="top"/>
    </xf>
    <xf numFmtId="166" fontId="72" fillId="0" borderId="0" xfId="713" applyNumberFormat="1" applyFont="1" applyFill="1" applyBorder="1" applyAlignment="1">
      <alignment horizontal="right" vertical="top"/>
    </xf>
    <xf numFmtId="166" fontId="72" fillId="0" borderId="0" xfId="712" applyNumberFormat="1" applyFont="1" applyFill="1" applyBorder="1" applyAlignment="1">
      <alignment horizontal="right" vertical="top"/>
    </xf>
    <xf numFmtId="166" fontId="72" fillId="0" borderId="0" xfId="709" applyNumberFormat="1" applyFont="1" applyFill="1" applyBorder="1" applyAlignment="1">
      <alignment horizontal="right" vertical="top"/>
    </xf>
    <xf numFmtId="166" fontId="72" fillId="0" borderId="0" xfId="708" applyNumberFormat="1" applyFont="1" applyFill="1" applyBorder="1" applyAlignment="1">
      <alignment horizontal="right" vertical="top"/>
    </xf>
    <xf numFmtId="166" fontId="72" fillId="0" borderId="0" xfId="707" applyNumberFormat="1" applyFont="1" applyFill="1" applyBorder="1" applyAlignment="1">
      <alignment horizontal="right" vertical="top"/>
    </xf>
    <xf numFmtId="0" fontId="3" fillId="0" borderId="0" xfId="0" applyFont="1" applyBorder="1" applyAlignment="1">
      <alignment horizontal="center" vertical="center"/>
    </xf>
    <xf numFmtId="166" fontId="72" fillId="0" borderId="26" xfId="89" applyNumberFormat="1" applyFont="1" applyFill="1" applyBorder="1" applyAlignment="1">
      <alignment horizontal="right" vertical="top"/>
    </xf>
    <xf numFmtId="166" fontId="72" fillId="0" borderId="26" xfId="88" applyNumberFormat="1" applyFont="1" applyFill="1" applyBorder="1" applyAlignment="1">
      <alignment horizontal="right" vertical="top"/>
    </xf>
    <xf numFmtId="167" fontId="72" fillId="0" borderId="26" xfId="762" applyNumberFormat="1" applyFont="1" applyFill="1" applyBorder="1" applyAlignment="1">
      <alignment horizontal="right" vertical="top"/>
    </xf>
    <xf numFmtId="166" fontId="72" fillId="0" borderId="26" xfId="761" applyNumberFormat="1" applyFont="1" applyFill="1" applyBorder="1" applyAlignment="1">
      <alignment horizontal="right" vertical="top"/>
    </xf>
    <xf numFmtId="166" fontId="72" fillId="0" borderId="26" xfId="760" applyNumberFormat="1" applyFont="1" applyFill="1" applyBorder="1" applyAlignment="1">
      <alignment horizontal="right" vertical="top"/>
    </xf>
    <xf numFmtId="166" fontId="72" fillId="0" borderId="26" xfId="759" applyNumberFormat="1" applyFont="1" applyFill="1" applyBorder="1" applyAlignment="1">
      <alignment horizontal="right" vertical="top"/>
    </xf>
    <xf numFmtId="0" fontId="72" fillId="0" borderId="0" xfId="758" applyFont="1" applyFill="1" applyBorder="1" applyAlignment="1">
      <alignment horizontal="right" vertical="top"/>
    </xf>
    <xf numFmtId="0" fontId="72" fillId="0" borderId="0" xfId="757" applyFont="1" applyFill="1" applyBorder="1" applyAlignment="1">
      <alignment horizontal="right" vertical="top"/>
    </xf>
    <xf numFmtId="0" fontId="72" fillId="0" borderId="0" xfId="756" applyFont="1" applyFill="1" applyBorder="1" applyAlignment="1">
      <alignment horizontal="right" vertical="top"/>
    </xf>
    <xf numFmtId="166" fontId="72" fillId="0" borderId="0" xfId="753" applyNumberFormat="1" applyFont="1" applyFill="1" applyBorder="1" applyAlignment="1">
      <alignment horizontal="right" vertical="top"/>
    </xf>
    <xf numFmtId="166" fontId="72" fillId="0" borderId="0" xfId="752" applyNumberFormat="1" applyFont="1" applyFill="1" applyBorder="1" applyAlignment="1">
      <alignment horizontal="right" vertical="top"/>
    </xf>
    <xf numFmtId="166" fontId="72" fillId="0" borderId="0" xfId="751" applyNumberFormat="1" applyFont="1" applyFill="1" applyBorder="1" applyAlignment="1">
      <alignment horizontal="right" vertical="top"/>
    </xf>
    <xf numFmtId="166" fontId="72" fillId="0" borderId="0" xfId="748" applyNumberFormat="1" applyFont="1" applyFill="1" applyBorder="1" applyAlignment="1">
      <alignment horizontal="right" vertical="top"/>
    </xf>
    <xf numFmtId="166" fontId="72" fillId="0" borderId="0" xfId="747" applyNumberFormat="1" applyFont="1" applyFill="1" applyBorder="1" applyAlignment="1">
      <alignment horizontal="right" vertical="top"/>
    </xf>
    <xf numFmtId="166" fontId="72" fillId="0" borderId="0" xfId="746" applyNumberFormat="1" applyFont="1" applyFill="1" applyBorder="1" applyAlignment="1">
      <alignment horizontal="right" vertical="top"/>
    </xf>
    <xf numFmtId="165" fontId="3" fillId="0" borderId="26" xfId="47" applyNumberFormat="1" applyFont="1" applyBorder="1" applyAlignment="1">
      <alignment horizontal="right" vertical="center" wrapText="1"/>
    </xf>
    <xf numFmtId="166" fontId="72" fillId="0" borderId="26" xfId="795" applyNumberFormat="1" applyFont="1" applyFill="1" applyBorder="1" applyAlignment="1">
      <alignment horizontal="right" vertical="top"/>
    </xf>
    <xf numFmtId="166" fontId="72" fillId="0" borderId="26" xfId="794" applyNumberFormat="1" applyFont="1" applyFill="1" applyBorder="1" applyAlignment="1">
      <alignment horizontal="right" vertical="top"/>
    </xf>
    <xf numFmtId="166" fontId="72" fillId="0" borderId="26" xfId="793" applyNumberFormat="1" applyFont="1" applyFill="1" applyBorder="1" applyAlignment="1">
      <alignment horizontal="right" vertical="top"/>
    </xf>
    <xf numFmtId="166" fontId="72" fillId="0" borderId="0" xfId="791" applyNumberFormat="1" applyFont="1" applyFill="1" applyBorder="1" applyAlignment="1">
      <alignment horizontal="right" vertical="top"/>
    </xf>
    <xf numFmtId="166" fontId="72" fillId="0" borderId="0" xfId="790" applyNumberFormat="1" applyFont="1" applyFill="1" applyBorder="1" applyAlignment="1">
      <alignment horizontal="right" vertical="top"/>
    </xf>
    <xf numFmtId="166" fontId="72" fillId="0" borderId="0" xfId="789" applyNumberFormat="1" applyFont="1" applyFill="1" applyBorder="1" applyAlignment="1">
      <alignment horizontal="right" vertical="top"/>
    </xf>
    <xf numFmtId="166" fontId="72" fillId="0" borderId="0" xfId="787" applyNumberFormat="1" applyFont="1" applyFill="1" applyBorder="1" applyAlignment="1">
      <alignment horizontal="right" vertical="top"/>
    </xf>
    <xf numFmtId="166" fontId="72" fillId="0" borderId="0" xfId="786" applyNumberFormat="1" applyFont="1" applyFill="1" applyBorder="1" applyAlignment="1">
      <alignment horizontal="right" vertical="top"/>
    </xf>
    <xf numFmtId="166" fontId="72" fillId="0" borderId="0" xfId="785" applyNumberFormat="1" applyFont="1" applyFill="1" applyBorder="1" applyAlignment="1">
      <alignment horizontal="right" vertical="top"/>
    </xf>
    <xf numFmtId="166" fontId="72" fillId="0" borderId="24" xfId="90" applyNumberFormat="1" applyFont="1" applyFill="1" applyBorder="1" applyAlignment="1">
      <alignment horizontal="right" vertical="top"/>
    </xf>
    <xf numFmtId="3" fontId="72" fillId="0" borderId="26" xfId="92" applyNumberFormat="1" applyFont="1" applyFill="1" applyBorder="1" applyAlignment="1">
      <alignment horizontal="right" vertical="top"/>
    </xf>
    <xf numFmtId="166" fontId="72" fillId="0" borderId="25" xfId="87" applyNumberFormat="1" applyFont="1" applyFill="1" applyBorder="1" applyAlignment="1">
      <alignment horizontal="right" vertical="top"/>
    </xf>
    <xf numFmtId="3" fontId="72" fillId="0" borderId="0" xfId="82" applyNumberFormat="1" applyFont="1" applyFill="1" applyBorder="1" applyAlignment="1">
      <alignment horizontal="right" vertical="top"/>
    </xf>
    <xf numFmtId="166" fontId="72" fillId="0" borderId="25" xfId="91" applyNumberFormat="1" applyFont="1" applyFill="1" applyBorder="1" applyAlignment="1">
      <alignment horizontal="right" vertical="top"/>
    </xf>
    <xf numFmtId="3" fontId="72" fillId="0" borderId="0" xfId="79" applyNumberFormat="1" applyFont="1" applyFill="1" applyBorder="1" applyAlignment="1">
      <alignment horizontal="right" vertical="top"/>
    </xf>
    <xf numFmtId="166" fontId="72" fillId="0" borderId="0" xfId="86" applyNumberFormat="1" applyFont="1" applyFill="1" applyBorder="1" applyAlignment="1">
      <alignment horizontal="right" vertical="top"/>
    </xf>
    <xf numFmtId="166" fontId="72" fillId="0" borderId="0" xfId="85" applyNumberFormat="1" applyFont="1" applyFill="1" applyBorder="1" applyAlignment="1">
      <alignment horizontal="right" vertical="top"/>
    </xf>
    <xf numFmtId="3" fontId="72" fillId="0" borderId="25" xfId="84" applyNumberFormat="1" applyFont="1" applyFill="1" applyBorder="1" applyAlignment="1">
      <alignment horizontal="right" vertical="top"/>
    </xf>
    <xf numFmtId="3" fontId="72" fillId="0" borderId="0" xfId="83" applyNumberFormat="1" applyFont="1" applyFill="1" applyBorder="1" applyAlignment="1">
      <alignment horizontal="right" vertical="top"/>
    </xf>
    <xf numFmtId="3" fontId="72" fillId="0" borderId="25" xfId="81" applyNumberFormat="1" applyFont="1" applyFill="1" applyBorder="1" applyAlignment="1">
      <alignment horizontal="right" vertical="top"/>
    </xf>
    <xf numFmtId="3" fontId="72" fillId="0" borderId="0" xfId="80" applyNumberFormat="1" applyFont="1" applyFill="1" applyBorder="1" applyAlignment="1">
      <alignment horizontal="right" vertical="top"/>
    </xf>
    <xf numFmtId="166" fontId="72" fillId="0" borderId="0" xfId="817" applyNumberFormat="1" applyFont="1" applyFill="1" applyBorder="1" applyAlignment="1">
      <alignment horizontal="right" vertical="top"/>
    </xf>
    <xf numFmtId="166" fontId="72" fillId="0" borderId="0" xfId="818" applyNumberFormat="1" applyFont="1" applyFill="1" applyBorder="1" applyAlignment="1">
      <alignment horizontal="right" vertical="top"/>
    </xf>
    <xf numFmtId="166" fontId="72" fillId="0" borderId="0" xfId="819" applyNumberFormat="1" applyFont="1" applyFill="1" applyBorder="1" applyAlignment="1">
      <alignment horizontal="right" vertical="top"/>
    </xf>
    <xf numFmtId="166" fontId="72" fillId="0" borderId="0" xfId="821" applyNumberFormat="1" applyFont="1" applyFill="1" applyBorder="1" applyAlignment="1">
      <alignment horizontal="right" vertical="top"/>
    </xf>
    <xf numFmtId="166" fontId="72" fillId="0" borderId="0" xfId="822" applyNumberFormat="1" applyFont="1" applyFill="1" applyBorder="1" applyAlignment="1">
      <alignment horizontal="right" vertical="top"/>
    </xf>
    <xf numFmtId="166" fontId="72" fillId="0" borderId="0" xfId="823" applyNumberFormat="1" applyFont="1" applyFill="1" applyBorder="1" applyAlignment="1">
      <alignment horizontal="right" vertical="top"/>
    </xf>
    <xf numFmtId="166" fontId="72" fillId="0" borderId="26" xfId="825" applyNumberFormat="1" applyFont="1" applyFill="1" applyBorder="1" applyAlignment="1">
      <alignment horizontal="right" vertical="top"/>
    </xf>
    <xf numFmtId="166" fontId="72" fillId="0" borderId="26" xfId="826" applyNumberFormat="1" applyFont="1" applyFill="1" applyBorder="1" applyAlignment="1">
      <alignment horizontal="right" vertical="top"/>
    </xf>
    <xf numFmtId="166" fontId="72" fillId="0" borderId="26" xfId="827" applyNumberFormat="1" applyFont="1" applyFill="1" applyBorder="1" applyAlignment="1">
      <alignment horizontal="right" vertical="top"/>
    </xf>
    <xf numFmtId="166" fontId="72" fillId="0" borderId="26" xfId="1209" applyNumberFormat="1" applyFont="1" applyFill="1" applyBorder="1" applyAlignment="1">
      <alignment horizontal="right" vertical="top"/>
    </xf>
    <xf numFmtId="166" fontId="72" fillId="0" borderId="26" xfId="1210" applyNumberFormat="1" applyFont="1" applyFill="1" applyBorder="1" applyAlignment="1">
      <alignment horizontal="right" vertical="top"/>
    </xf>
    <xf numFmtId="166" fontId="72" fillId="0" borderId="26" xfId="1211" applyNumberFormat="1" applyFont="1" applyFill="1" applyBorder="1" applyAlignment="1">
      <alignment horizontal="right" vertical="top"/>
    </xf>
    <xf numFmtId="3" fontId="73" fillId="0" borderId="0" xfId="386" applyNumberFormat="1" applyFont="1" applyFill="1" applyBorder="1" applyAlignment="1">
      <alignment horizontal="right" vertical="top"/>
    </xf>
    <xf numFmtId="3" fontId="73" fillId="0" borderId="25" xfId="387" applyNumberFormat="1" applyFont="1" applyFill="1" applyBorder="1" applyAlignment="1">
      <alignment horizontal="right" vertical="top"/>
    </xf>
    <xf numFmtId="166" fontId="73" fillId="0" borderId="0" xfId="419" applyNumberFormat="1" applyFont="1" applyFill="1" applyBorder="1" applyAlignment="1">
      <alignment horizontal="right" vertical="top"/>
    </xf>
    <xf numFmtId="166" fontId="73" fillId="0" borderId="0" xfId="420" applyNumberFormat="1" applyFont="1" applyFill="1" applyBorder="1" applyAlignment="1">
      <alignment horizontal="right" vertical="top"/>
    </xf>
    <xf numFmtId="166" fontId="73" fillId="0" borderId="0" xfId="421" applyNumberFormat="1" applyFont="1" applyFill="1" applyBorder="1" applyAlignment="1">
      <alignment horizontal="right" vertical="top"/>
    </xf>
    <xf numFmtId="3" fontId="73" fillId="0" borderId="0" xfId="422" applyNumberFormat="1" applyFont="1" applyFill="1" applyBorder="1" applyAlignment="1">
      <alignment horizontal="right" vertical="top"/>
    </xf>
    <xf numFmtId="3" fontId="73" fillId="0" borderId="25" xfId="423" applyNumberFormat="1" applyFont="1" applyFill="1" applyBorder="1" applyAlignment="1">
      <alignment horizontal="right" vertical="top"/>
    </xf>
    <xf numFmtId="166" fontId="72" fillId="0" borderId="26" xfId="1013" applyNumberFormat="1" applyFont="1" applyFill="1" applyBorder="1" applyAlignment="1">
      <alignment horizontal="right" vertical="top"/>
    </xf>
    <xf numFmtId="166" fontId="72" fillId="0" borderId="26" xfId="1012" applyNumberFormat="1" applyFont="1" applyFill="1" applyBorder="1" applyAlignment="1">
      <alignment horizontal="right" vertical="top"/>
    </xf>
    <xf numFmtId="167" fontId="72" fillId="0" borderId="26" xfId="1011" applyNumberFormat="1" applyFont="1" applyFill="1" applyBorder="1" applyAlignment="1">
      <alignment horizontal="right" vertical="top"/>
    </xf>
    <xf numFmtId="166" fontId="72" fillId="0" borderId="26" xfId="1010" applyNumberFormat="1" applyFont="1" applyFill="1" applyBorder="1" applyAlignment="1">
      <alignment horizontal="right" vertical="top"/>
    </xf>
    <xf numFmtId="0" fontId="72" fillId="0" borderId="0" xfId="1009" applyFont="1" applyFill="1" applyBorder="1" applyAlignment="1">
      <alignment horizontal="right" vertical="top"/>
    </xf>
    <xf numFmtId="0" fontId="72" fillId="0" borderId="0" xfId="1008" applyFont="1" applyFill="1" applyBorder="1" applyAlignment="1">
      <alignment horizontal="right" vertical="top"/>
    </xf>
    <xf numFmtId="166" fontId="72" fillId="0" borderId="0" xfId="1006" applyNumberFormat="1" applyFont="1" applyFill="1" applyBorder="1" applyAlignment="1">
      <alignment horizontal="right" vertical="top"/>
    </xf>
    <xf numFmtId="166" fontId="72" fillId="0" borderId="0" xfId="1005" applyNumberFormat="1" applyFont="1" applyFill="1" applyBorder="1" applyAlignment="1">
      <alignment horizontal="right" vertical="top"/>
    </xf>
    <xf numFmtId="167" fontId="72" fillId="0" borderId="0" xfId="1004" applyNumberFormat="1" applyFont="1" applyFill="1" applyBorder="1" applyAlignment="1">
      <alignment horizontal="right" vertical="top"/>
    </xf>
    <xf numFmtId="166" fontId="72" fillId="0" borderId="0" xfId="1003" applyNumberFormat="1" applyFont="1" applyFill="1" applyBorder="1" applyAlignment="1">
      <alignment horizontal="right" vertical="top"/>
    </xf>
    <xf numFmtId="166" fontId="72" fillId="0" borderId="0" xfId="1001" applyNumberFormat="1" applyFont="1" applyFill="1" applyBorder="1" applyAlignment="1">
      <alignment horizontal="right" vertical="top"/>
    </xf>
    <xf numFmtId="166" fontId="72" fillId="0" borderId="0" xfId="1000" applyNumberFormat="1" applyFont="1" applyFill="1" applyBorder="1" applyAlignment="1">
      <alignment horizontal="right" vertical="top"/>
    </xf>
    <xf numFmtId="167" fontId="72" fillId="0" borderId="0" xfId="999" applyNumberFormat="1" applyFont="1" applyFill="1" applyBorder="1" applyAlignment="1">
      <alignment horizontal="right" vertical="top"/>
    </xf>
    <xf numFmtId="166" fontId="72" fillId="0" borderId="0" xfId="998" applyNumberFormat="1" applyFont="1" applyFill="1" applyBorder="1" applyAlignment="1">
      <alignment horizontal="right" vertical="top"/>
    </xf>
    <xf numFmtId="165" fontId="3" fillId="0" borderId="26" xfId="47" applyNumberFormat="1" applyFont="1" applyBorder="1" applyAlignment="1">
      <alignment horizontal="center" vertical="center" wrapText="1"/>
    </xf>
    <xf numFmtId="166" fontId="72" fillId="0" borderId="26" xfId="976" applyNumberFormat="1" applyFont="1" applyFill="1" applyBorder="1" applyAlignment="1">
      <alignment horizontal="right" vertical="top"/>
    </xf>
    <xf numFmtId="166" fontId="72" fillId="0" borderId="26" xfId="975" applyNumberFormat="1" applyFont="1" applyFill="1" applyBorder="1" applyAlignment="1">
      <alignment horizontal="right" vertical="top"/>
    </xf>
    <xf numFmtId="167" fontId="72" fillId="0" borderId="26" xfId="974" applyNumberFormat="1" applyFont="1" applyFill="1" applyBorder="1" applyAlignment="1">
      <alignment horizontal="right" vertical="top"/>
    </xf>
    <xf numFmtId="166" fontId="72" fillId="0" borderId="26" xfId="973" applyNumberFormat="1" applyFont="1" applyFill="1" applyBorder="1" applyAlignment="1">
      <alignment horizontal="right" vertical="top"/>
    </xf>
    <xf numFmtId="0" fontId="72" fillId="0" borderId="0" xfId="972" applyFont="1" applyFill="1" applyBorder="1" applyAlignment="1">
      <alignment horizontal="right" vertical="top"/>
    </xf>
    <xf numFmtId="0" fontId="72" fillId="0" borderId="0" xfId="971" applyFont="1" applyFill="1" applyBorder="1" applyAlignment="1">
      <alignment horizontal="right" vertical="top"/>
    </xf>
    <xf numFmtId="166" fontId="72" fillId="0" borderId="0" xfId="969" applyNumberFormat="1" applyFont="1" applyFill="1" applyBorder="1" applyAlignment="1">
      <alignment horizontal="right" vertical="top"/>
    </xf>
    <xf numFmtId="166" fontId="72" fillId="0" borderId="0" xfId="968" applyNumberFormat="1" applyFont="1" applyFill="1" applyBorder="1" applyAlignment="1">
      <alignment horizontal="right" vertical="top"/>
    </xf>
    <xf numFmtId="167" fontId="72" fillId="0" borderId="0" xfId="967" applyNumberFormat="1" applyFont="1" applyFill="1" applyBorder="1" applyAlignment="1">
      <alignment horizontal="right" vertical="top"/>
    </xf>
    <xf numFmtId="166" fontId="72" fillId="0" borderId="0" xfId="966" applyNumberFormat="1" applyFont="1" applyFill="1" applyBorder="1" applyAlignment="1">
      <alignment horizontal="right" vertical="top"/>
    </xf>
    <xf numFmtId="166" fontId="72" fillId="0" borderId="0" xfId="964" applyNumberFormat="1" applyFont="1" applyFill="1" applyBorder="1" applyAlignment="1">
      <alignment horizontal="right" vertical="top"/>
    </xf>
    <xf numFmtId="166" fontId="72" fillId="0" borderId="0" xfId="963" applyNumberFormat="1" applyFont="1" applyFill="1" applyBorder="1" applyAlignment="1">
      <alignment horizontal="right" vertical="top"/>
    </xf>
    <xf numFmtId="167" fontId="72" fillId="0" borderId="0" xfId="962" applyNumberFormat="1" applyFont="1" applyFill="1" applyBorder="1" applyAlignment="1">
      <alignment horizontal="right" vertical="top"/>
    </xf>
    <xf numFmtId="166" fontId="72" fillId="0" borderId="0" xfId="961" applyNumberFormat="1" applyFont="1" applyFill="1" applyBorder="1" applyAlignment="1">
      <alignment horizontal="right" vertical="top"/>
    </xf>
    <xf numFmtId="166" fontId="72" fillId="0" borderId="26" xfId="859" applyNumberFormat="1" applyFont="1" applyFill="1" applyBorder="1" applyAlignment="1">
      <alignment horizontal="right" vertical="top"/>
    </xf>
    <xf numFmtId="166" fontId="72" fillId="0" borderId="26" xfId="858" applyNumberFormat="1" applyFont="1" applyFill="1" applyBorder="1" applyAlignment="1">
      <alignment horizontal="right" vertical="top"/>
    </xf>
    <xf numFmtId="166" fontId="72" fillId="0" borderId="26" xfId="857" applyNumberFormat="1" applyFont="1" applyFill="1" applyBorder="1" applyAlignment="1">
      <alignment horizontal="right" vertical="top"/>
    </xf>
    <xf numFmtId="166" fontId="72" fillId="0" borderId="0" xfId="855" applyNumberFormat="1" applyFont="1" applyFill="1" applyBorder="1" applyAlignment="1">
      <alignment horizontal="right" vertical="top"/>
    </xf>
    <xf numFmtId="166" fontId="72" fillId="0" borderId="0" xfId="854" applyNumberFormat="1" applyFont="1" applyFill="1" applyBorder="1" applyAlignment="1">
      <alignment horizontal="right" vertical="top"/>
    </xf>
    <xf numFmtId="166" fontId="72" fillId="0" borderId="0" xfId="853" applyNumberFormat="1" applyFont="1" applyFill="1" applyBorder="1" applyAlignment="1">
      <alignment horizontal="right" vertical="top"/>
    </xf>
    <xf numFmtId="166" fontId="72" fillId="0" borderId="0" xfId="851" applyNumberFormat="1" applyFont="1" applyFill="1" applyBorder="1" applyAlignment="1">
      <alignment horizontal="right" vertical="top"/>
    </xf>
    <xf numFmtId="166" fontId="72" fillId="0" borderId="0" xfId="850" applyNumberFormat="1" applyFont="1" applyFill="1" applyBorder="1" applyAlignment="1">
      <alignment horizontal="right" vertical="top"/>
    </xf>
    <xf numFmtId="166" fontId="72" fillId="0" borderId="0" xfId="849" applyNumberFormat="1" applyFont="1" applyFill="1" applyBorder="1" applyAlignment="1">
      <alignment horizontal="right" vertical="top"/>
    </xf>
    <xf numFmtId="166" fontId="72" fillId="0" borderId="26" xfId="899" applyNumberFormat="1" applyFont="1" applyFill="1" applyBorder="1" applyAlignment="1">
      <alignment horizontal="right" vertical="top"/>
    </xf>
    <xf numFmtId="166" fontId="72" fillId="0" borderId="26" xfId="898" applyNumberFormat="1" applyFont="1" applyFill="1" applyBorder="1" applyAlignment="1">
      <alignment horizontal="right" vertical="top"/>
    </xf>
    <xf numFmtId="166" fontId="72" fillId="0" borderId="26" xfId="897" applyNumberFormat="1" applyFont="1" applyFill="1" applyBorder="1" applyAlignment="1">
      <alignment horizontal="right" vertical="top"/>
    </xf>
    <xf numFmtId="166" fontId="72" fillId="0" borderId="0" xfId="895" applyNumberFormat="1" applyFont="1" applyFill="1" applyBorder="1" applyAlignment="1">
      <alignment horizontal="right" vertical="top"/>
    </xf>
    <xf numFmtId="166" fontId="72" fillId="0" borderId="0" xfId="894" applyNumberFormat="1" applyFont="1" applyFill="1" applyBorder="1" applyAlignment="1">
      <alignment horizontal="right" vertical="top"/>
    </xf>
    <xf numFmtId="166" fontId="72" fillId="0" borderId="0" xfId="893" applyNumberFormat="1" applyFont="1" applyFill="1" applyBorder="1" applyAlignment="1">
      <alignment horizontal="right" vertical="top"/>
    </xf>
    <xf numFmtId="166" fontId="72" fillId="0" borderId="0" xfId="891" applyNumberFormat="1" applyFont="1" applyFill="1" applyBorder="1" applyAlignment="1">
      <alignment horizontal="right" vertical="top"/>
    </xf>
    <xf numFmtId="166" fontId="72" fillId="0" borderId="0" xfId="890" applyNumberFormat="1" applyFont="1" applyFill="1" applyBorder="1" applyAlignment="1">
      <alignment horizontal="right" vertical="top"/>
    </xf>
    <xf numFmtId="166" fontId="72" fillId="0" borderId="0" xfId="889" applyNumberFormat="1" applyFont="1" applyFill="1" applyBorder="1" applyAlignment="1">
      <alignment horizontal="right" vertical="top"/>
    </xf>
    <xf numFmtId="166" fontId="72" fillId="0" borderId="26" xfId="939" applyNumberFormat="1" applyFont="1" applyFill="1" applyBorder="1" applyAlignment="1">
      <alignment horizontal="right" vertical="top"/>
    </xf>
    <xf numFmtId="166" fontId="72" fillId="0" borderId="26" xfId="938" applyNumberFormat="1" applyFont="1" applyFill="1" applyBorder="1" applyAlignment="1">
      <alignment horizontal="right" vertical="top"/>
    </xf>
    <xf numFmtId="166" fontId="72" fillId="0" borderId="26" xfId="937" applyNumberFormat="1" applyFont="1" applyFill="1" applyBorder="1" applyAlignment="1">
      <alignment horizontal="right" vertical="top"/>
    </xf>
    <xf numFmtId="166" fontId="72" fillId="0" borderId="0" xfId="935" applyNumberFormat="1" applyFont="1" applyFill="1" applyBorder="1" applyAlignment="1">
      <alignment horizontal="right" vertical="top"/>
    </xf>
    <xf numFmtId="166" fontId="72" fillId="0" borderId="0" xfId="934" applyNumberFormat="1" applyFont="1" applyFill="1" applyBorder="1" applyAlignment="1">
      <alignment horizontal="right" vertical="top"/>
    </xf>
    <xf numFmtId="166" fontId="72" fillId="0" borderId="0" xfId="933" applyNumberFormat="1" applyFont="1" applyFill="1" applyBorder="1" applyAlignment="1">
      <alignment horizontal="right" vertical="top"/>
    </xf>
    <xf numFmtId="166" fontId="72" fillId="0" borderId="0" xfId="931" applyNumberFormat="1" applyFont="1" applyFill="1" applyBorder="1" applyAlignment="1">
      <alignment horizontal="right" vertical="top"/>
    </xf>
    <xf numFmtId="166" fontId="72" fillId="0" borderId="0" xfId="930" applyNumberFormat="1" applyFont="1" applyFill="1" applyBorder="1" applyAlignment="1">
      <alignment horizontal="right" vertical="top"/>
    </xf>
    <xf numFmtId="166" fontId="72" fillId="0" borderId="0" xfId="929" applyNumberFormat="1" applyFont="1" applyFill="1" applyBorder="1" applyAlignment="1">
      <alignment horizontal="right" vertical="top"/>
    </xf>
    <xf numFmtId="166" fontId="72" fillId="0" borderId="0" xfId="1207" applyNumberFormat="1" applyFont="1" applyFill="1" applyBorder="1" applyAlignment="1">
      <alignment horizontal="right" vertical="top"/>
    </xf>
    <xf numFmtId="166" fontId="72" fillId="0" borderId="0" xfId="1206" applyNumberFormat="1" applyFont="1" applyFill="1" applyBorder="1" applyAlignment="1">
      <alignment horizontal="right" vertical="top"/>
    </xf>
    <xf numFmtId="166" fontId="72" fillId="0" borderId="0" xfId="1205" applyNumberFormat="1" applyFont="1" applyFill="1" applyBorder="1" applyAlignment="1">
      <alignment horizontal="right" vertical="top"/>
    </xf>
    <xf numFmtId="166" fontId="72" fillId="0" borderId="0" xfId="1203" applyNumberFormat="1" applyFont="1" applyFill="1" applyBorder="1" applyAlignment="1">
      <alignment horizontal="right" vertical="top"/>
    </xf>
    <xf numFmtId="166" fontId="72" fillId="0" borderId="0" xfId="1202" applyNumberFormat="1" applyFont="1" applyFill="1" applyBorder="1" applyAlignment="1">
      <alignment horizontal="right" vertical="top"/>
    </xf>
    <xf numFmtId="166" fontId="72" fillId="0" borderId="0" xfId="1201" applyNumberFormat="1" applyFont="1" applyFill="1" applyBorder="1" applyAlignment="1">
      <alignment horizontal="right" vertical="top"/>
    </xf>
    <xf numFmtId="166" fontId="72" fillId="0" borderId="26" xfId="1112" applyNumberFormat="1" applyFont="1" applyFill="1" applyBorder="1" applyAlignment="1">
      <alignment horizontal="right" vertical="top"/>
    </xf>
    <xf numFmtId="166" fontId="72" fillId="0" borderId="26" xfId="1111" applyNumberFormat="1" applyFont="1" applyFill="1" applyBorder="1" applyAlignment="1">
      <alignment horizontal="right" vertical="top"/>
    </xf>
    <xf numFmtId="166" fontId="72" fillId="0" borderId="26" xfId="1110" applyNumberFormat="1" applyFont="1" applyFill="1" applyBorder="1" applyAlignment="1">
      <alignment horizontal="right" vertical="top"/>
    </xf>
    <xf numFmtId="166" fontId="72" fillId="0" borderId="0" xfId="1108" applyNumberFormat="1" applyFont="1" applyFill="1" applyBorder="1" applyAlignment="1">
      <alignment horizontal="right" vertical="top"/>
    </xf>
    <xf numFmtId="166" fontId="72" fillId="0" borderId="0" xfId="1107" applyNumberFormat="1" applyFont="1" applyFill="1" applyBorder="1" applyAlignment="1">
      <alignment horizontal="right" vertical="top"/>
    </xf>
    <xf numFmtId="166" fontId="72" fillId="0" borderId="0" xfId="1106" applyNumberFormat="1" applyFont="1" applyFill="1" applyBorder="1" applyAlignment="1">
      <alignment horizontal="right" vertical="top"/>
    </xf>
    <xf numFmtId="166" fontId="72" fillId="0" borderId="0" xfId="1104" applyNumberFormat="1" applyFont="1" applyFill="1" applyBorder="1" applyAlignment="1">
      <alignment horizontal="right" vertical="top"/>
    </xf>
    <xf numFmtId="166" fontId="72" fillId="0" borderId="0" xfId="1103" applyNumberFormat="1" applyFont="1" applyFill="1" applyBorder="1" applyAlignment="1">
      <alignment horizontal="right" vertical="top"/>
    </xf>
    <xf numFmtId="166" fontId="72" fillId="0" borderId="0" xfId="1102" applyNumberFormat="1" applyFont="1" applyFill="1" applyBorder="1" applyAlignment="1">
      <alignment horizontal="right" vertical="top"/>
    </xf>
    <xf numFmtId="166" fontId="72" fillId="0" borderId="26" xfId="1079" applyNumberFormat="1" applyFont="1" applyFill="1" applyBorder="1" applyAlignment="1">
      <alignment horizontal="right" vertical="top"/>
    </xf>
    <xf numFmtId="166" fontId="72" fillId="0" borderId="26" xfId="1078" applyNumberFormat="1" applyFont="1" applyFill="1" applyBorder="1" applyAlignment="1">
      <alignment horizontal="right" vertical="top"/>
    </xf>
    <xf numFmtId="166" fontId="72" fillId="0" borderId="26" xfId="1077" applyNumberFormat="1" applyFont="1" applyFill="1" applyBorder="1" applyAlignment="1">
      <alignment horizontal="right" vertical="top"/>
    </xf>
    <xf numFmtId="166" fontId="72" fillId="0" borderId="0" xfId="1075" applyNumberFormat="1" applyFont="1" applyFill="1" applyBorder="1" applyAlignment="1">
      <alignment horizontal="right" vertical="top"/>
    </xf>
    <xf numFmtId="166" fontId="72" fillId="0" borderId="0" xfId="1074" applyNumberFormat="1" applyFont="1" applyFill="1" applyBorder="1" applyAlignment="1">
      <alignment horizontal="right" vertical="top"/>
    </xf>
    <xf numFmtId="166" fontId="72" fillId="0" borderId="0" xfId="1073" applyNumberFormat="1" applyFont="1" applyFill="1" applyBorder="1" applyAlignment="1">
      <alignment horizontal="right" vertical="top"/>
    </xf>
    <xf numFmtId="166" fontId="72" fillId="0" borderId="0" xfId="1071" applyNumberFormat="1" applyFont="1" applyFill="1" applyBorder="1" applyAlignment="1">
      <alignment horizontal="right" vertical="top"/>
    </xf>
    <xf numFmtId="166" fontId="72" fillId="0" borderId="0" xfId="1070" applyNumberFormat="1" applyFont="1" applyFill="1" applyBorder="1" applyAlignment="1">
      <alignment horizontal="right" vertical="top"/>
    </xf>
    <xf numFmtId="166" fontId="72" fillId="0" borderId="0" xfId="1069" applyNumberFormat="1" applyFont="1" applyFill="1" applyBorder="1" applyAlignment="1">
      <alignment horizontal="right" vertical="top"/>
    </xf>
    <xf numFmtId="166" fontId="72" fillId="0" borderId="26" xfId="1046" applyNumberFormat="1" applyFont="1" applyFill="1" applyBorder="1" applyAlignment="1">
      <alignment horizontal="right" vertical="top"/>
    </xf>
    <xf numFmtId="166" fontId="72" fillId="0" borderId="26" xfId="1045" applyNumberFormat="1" applyFont="1" applyFill="1" applyBorder="1" applyAlignment="1">
      <alignment horizontal="right" vertical="top"/>
    </xf>
    <xf numFmtId="166" fontId="72" fillId="0" borderId="26" xfId="1044" applyNumberFormat="1" applyFont="1" applyFill="1" applyBorder="1" applyAlignment="1">
      <alignment horizontal="right" vertical="top"/>
    </xf>
    <xf numFmtId="166" fontId="72" fillId="0" borderId="0" xfId="1042" applyNumberFormat="1" applyFont="1" applyFill="1" applyBorder="1" applyAlignment="1">
      <alignment horizontal="right" vertical="top"/>
    </xf>
    <xf numFmtId="166" fontId="72" fillId="0" borderId="0" xfId="1041" applyNumberFormat="1" applyFont="1" applyFill="1" applyBorder="1" applyAlignment="1">
      <alignment horizontal="right" vertical="top"/>
    </xf>
    <xf numFmtId="166" fontId="72" fillId="0" borderId="0" xfId="1040" applyNumberFormat="1" applyFont="1" applyFill="1" applyBorder="1" applyAlignment="1">
      <alignment horizontal="right" vertical="top"/>
    </xf>
    <xf numFmtId="166" fontId="72" fillId="0" borderId="0" xfId="1038" applyNumberFormat="1" applyFont="1" applyFill="1" applyBorder="1" applyAlignment="1">
      <alignment horizontal="right" vertical="top"/>
    </xf>
    <xf numFmtId="166" fontId="72" fillId="0" borderId="0" xfId="1037" applyNumberFormat="1" applyFont="1" applyFill="1" applyBorder="1" applyAlignment="1">
      <alignment horizontal="right" vertical="top"/>
    </xf>
    <xf numFmtId="166" fontId="72" fillId="0" borderId="0" xfId="1036" applyNumberFormat="1" applyFont="1" applyFill="1" applyBorder="1" applyAlignment="1">
      <alignment horizontal="right" vertical="top"/>
    </xf>
    <xf numFmtId="166" fontId="72" fillId="0" borderId="26" xfId="1279" applyNumberFormat="1" applyFont="1" applyFill="1" applyBorder="1" applyAlignment="1">
      <alignment horizontal="right" vertical="top"/>
    </xf>
    <xf numFmtId="166" fontId="72" fillId="0" borderId="26" xfId="1278" applyNumberFormat="1" applyFont="1" applyFill="1" applyBorder="1" applyAlignment="1">
      <alignment horizontal="right" vertical="top"/>
    </xf>
    <xf numFmtId="166" fontId="72" fillId="0" borderId="26" xfId="1277" applyNumberFormat="1" applyFont="1" applyFill="1" applyBorder="1" applyAlignment="1">
      <alignment horizontal="right" vertical="top"/>
    </xf>
    <xf numFmtId="166" fontId="72" fillId="0" borderId="26" xfId="1145" applyNumberFormat="1" applyFont="1" applyFill="1" applyBorder="1" applyAlignment="1">
      <alignment horizontal="right" vertical="top"/>
    </xf>
    <xf numFmtId="166" fontId="72" fillId="0" borderId="26" xfId="1144" applyNumberFormat="1" applyFont="1" applyFill="1" applyBorder="1" applyAlignment="1">
      <alignment horizontal="right" vertical="top"/>
    </xf>
    <xf numFmtId="166" fontId="72" fillId="0" borderId="26" xfId="1143" applyNumberFormat="1" applyFont="1" applyFill="1" applyBorder="1" applyAlignment="1">
      <alignment horizontal="right" vertical="top"/>
    </xf>
    <xf numFmtId="166" fontId="72" fillId="0" borderId="0" xfId="1141" applyNumberFormat="1" applyFont="1" applyFill="1" applyBorder="1" applyAlignment="1">
      <alignment horizontal="right" vertical="top"/>
    </xf>
    <xf numFmtId="166" fontId="72" fillId="0" borderId="0" xfId="1140" applyNumberFormat="1" applyFont="1" applyFill="1" applyBorder="1" applyAlignment="1">
      <alignment horizontal="right" vertical="top"/>
    </xf>
    <xf numFmtId="166" fontId="72" fillId="0" borderId="0" xfId="1139" applyNumberFormat="1" applyFont="1" applyFill="1" applyBorder="1" applyAlignment="1">
      <alignment horizontal="right" vertical="top"/>
    </xf>
    <xf numFmtId="166" fontId="72" fillId="0" borderId="0" xfId="1137" applyNumberFormat="1" applyFont="1" applyFill="1" applyBorder="1" applyAlignment="1">
      <alignment horizontal="right" vertical="top"/>
    </xf>
    <xf numFmtId="166" fontId="72" fillId="0" borderId="0" xfId="1136" applyNumberFormat="1" applyFont="1" applyFill="1" applyBorder="1" applyAlignment="1">
      <alignment horizontal="right" vertical="top"/>
    </xf>
    <xf numFmtId="166" fontId="72" fillId="0" borderId="0" xfId="1135" applyNumberFormat="1" applyFont="1" applyFill="1" applyBorder="1" applyAlignment="1">
      <alignment horizontal="right" vertical="top"/>
    </xf>
    <xf numFmtId="166" fontId="72" fillId="0" borderId="26" xfId="1178" applyNumberFormat="1" applyFont="1" applyFill="1" applyBorder="1" applyAlignment="1">
      <alignment horizontal="right" vertical="top"/>
    </xf>
    <xf numFmtId="166" fontId="72" fillId="0" borderId="26" xfId="1177" applyNumberFormat="1" applyFont="1" applyFill="1" applyBorder="1" applyAlignment="1">
      <alignment horizontal="right" vertical="top"/>
    </xf>
    <xf numFmtId="166" fontId="72" fillId="0" borderId="26" xfId="1176" applyNumberFormat="1" applyFont="1" applyFill="1" applyBorder="1" applyAlignment="1">
      <alignment horizontal="right" vertical="top"/>
    </xf>
    <xf numFmtId="166" fontId="72" fillId="0" borderId="0" xfId="1174" applyNumberFormat="1" applyFont="1" applyFill="1" applyBorder="1" applyAlignment="1">
      <alignment horizontal="right" vertical="top"/>
    </xf>
    <xf numFmtId="166" fontId="72" fillId="0" borderId="0" xfId="1173" applyNumberFormat="1" applyFont="1" applyFill="1" applyBorder="1" applyAlignment="1">
      <alignment horizontal="right" vertical="top"/>
    </xf>
    <xf numFmtId="166" fontId="72" fillId="0" borderId="0" xfId="1172" applyNumberFormat="1" applyFont="1" applyFill="1" applyBorder="1" applyAlignment="1">
      <alignment horizontal="right" vertical="top"/>
    </xf>
    <xf numFmtId="166" fontId="72" fillId="0" borderId="0" xfId="1170" applyNumberFormat="1" applyFont="1" applyFill="1" applyBorder="1" applyAlignment="1">
      <alignment horizontal="right" vertical="top"/>
    </xf>
    <xf numFmtId="166" fontId="72" fillId="0" borderId="0" xfId="1169" applyNumberFormat="1" applyFont="1" applyFill="1" applyBorder="1" applyAlignment="1">
      <alignment horizontal="right" vertical="top"/>
    </xf>
    <xf numFmtId="166" fontId="72" fillId="0" borderId="0" xfId="1168" applyNumberFormat="1" applyFont="1" applyFill="1" applyBorder="1" applyAlignment="1">
      <alignment horizontal="right" vertical="top"/>
    </xf>
    <xf numFmtId="166" fontId="72" fillId="0" borderId="0" xfId="1274" applyNumberFormat="1" applyFont="1" applyFill="1" applyBorder="1" applyAlignment="1">
      <alignment horizontal="right" vertical="top"/>
    </xf>
    <xf numFmtId="166" fontId="72" fillId="0" borderId="0" xfId="1273" applyNumberFormat="1" applyFont="1" applyFill="1" applyBorder="1" applyAlignment="1">
      <alignment horizontal="right" vertical="top"/>
    </xf>
    <xf numFmtId="166" fontId="72" fillId="0" borderId="0" xfId="1272" applyNumberFormat="1" applyFont="1" applyFill="1" applyBorder="1" applyAlignment="1">
      <alignment horizontal="right" vertical="top"/>
    </xf>
    <xf numFmtId="166" fontId="72" fillId="0" borderId="0" xfId="1269" applyNumberFormat="1" applyFont="1" applyFill="1" applyBorder="1" applyAlignment="1">
      <alignment horizontal="right" vertical="top"/>
    </xf>
    <xf numFmtId="166" fontId="72" fillId="0" borderId="0" xfId="1268" applyNumberFormat="1" applyFont="1" applyFill="1" applyBorder="1" applyAlignment="1">
      <alignment horizontal="right" vertical="top"/>
    </xf>
    <xf numFmtId="166" fontId="72" fillId="0" borderId="0" xfId="1267" applyNumberFormat="1" applyFont="1" applyFill="1" applyBorder="1" applyAlignment="1">
      <alignment horizontal="right" vertical="top"/>
    </xf>
    <xf numFmtId="166" fontId="72" fillId="0" borderId="26" xfId="1244" applyNumberFormat="1" applyFont="1" applyFill="1" applyBorder="1" applyAlignment="1">
      <alignment horizontal="right" vertical="top"/>
    </xf>
    <xf numFmtId="166" fontId="72" fillId="0" borderId="26" xfId="1243" applyNumberFormat="1" applyFont="1" applyFill="1" applyBorder="1" applyAlignment="1">
      <alignment horizontal="right" vertical="top"/>
    </xf>
    <xf numFmtId="166" fontId="72" fillId="0" borderId="26" xfId="1242" applyNumberFormat="1" applyFont="1" applyFill="1" applyBorder="1" applyAlignment="1">
      <alignment horizontal="right" vertical="top"/>
    </xf>
    <xf numFmtId="166" fontId="72" fillId="0" borderId="0" xfId="1240" applyNumberFormat="1" applyFont="1" applyFill="1" applyBorder="1" applyAlignment="1">
      <alignment horizontal="right" vertical="top"/>
    </xf>
    <xf numFmtId="166" fontId="72" fillId="0" borderId="0" xfId="1239" applyNumberFormat="1" applyFont="1" applyFill="1" applyBorder="1" applyAlignment="1">
      <alignment horizontal="right" vertical="top"/>
    </xf>
    <xf numFmtId="166" fontId="72" fillId="0" borderId="0" xfId="1238" applyNumberFormat="1" applyFont="1" applyFill="1" applyBorder="1" applyAlignment="1">
      <alignment horizontal="right" vertical="top"/>
    </xf>
    <xf numFmtId="166" fontId="72" fillId="0" borderId="0" xfId="1236" applyNumberFormat="1" applyFont="1" applyFill="1" applyBorder="1" applyAlignment="1">
      <alignment horizontal="right" vertical="top"/>
    </xf>
    <xf numFmtId="166" fontId="72" fillId="0" borderId="0" xfId="1235" applyNumberFormat="1" applyFont="1" applyFill="1" applyBorder="1" applyAlignment="1">
      <alignment horizontal="right" vertical="top"/>
    </xf>
    <xf numFmtId="166" fontId="72" fillId="0" borderId="0" xfId="1234" applyNumberFormat="1" applyFont="1" applyFill="1" applyBorder="1" applyAlignment="1">
      <alignment horizontal="right" vertical="top"/>
    </xf>
    <xf numFmtId="166" fontId="73" fillId="0" borderId="0" xfId="385" applyNumberFormat="1" applyFont="1" applyFill="1" applyBorder="1" applyAlignment="1">
      <alignment horizontal="right" vertical="top"/>
    </xf>
    <xf numFmtId="166" fontId="73" fillId="0" borderId="0" xfId="384" applyNumberFormat="1" applyFont="1" applyFill="1" applyBorder="1" applyAlignment="1">
      <alignment horizontal="right" vertical="top"/>
    </xf>
    <xf numFmtId="166" fontId="73" fillId="0" borderId="0" xfId="383" applyNumberFormat="1" applyFont="1" applyFill="1" applyBorder="1" applyAlignment="1">
      <alignment horizontal="right" vertical="top"/>
    </xf>
    <xf numFmtId="166" fontId="73" fillId="0" borderId="0" xfId="354" applyNumberFormat="1" applyFont="1" applyFill="1" applyBorder="1" applyAlignment="1">
      <alignment horizontal="right" vertical="top"/>
    </xf>
    <xf numFmtId="166" fontId="73" fillId="0" borderId="0" xfId="353" applyNumberFormat="1" applyFont="1" applyFill="1" applyBorder="1" applyAlignment="1">
      <alignment horizontal="right" vertical="top"/>
    </xf>
    <xf numFmtId="166" fontId="73" fillId="0" borderId="0" xfId="318" applyNumberFormat="1" applyFont="1" applyFill="1" applyBorder="1" applyAlignment="1">
      <alignment horizontal="right" vertical="top"/>
    </xf>
    <xf numFmtId="166" fontId="73" fillId="0" borderId="0" xfId="317" applyNumberFormat="1" applyFont="1" applyFill="1" applyBorder="1" applyAlignment="1">
      <alignment horizontal="right" vertical="top"/>
    </xf>
    <xf numFmtId="166" fontId="73" fillId="0" borderId="0" xfId="316" applyNumberFormat="1" applyFont="1" applyFill="1" applyBorder="1" applyAlignment="1">
      <alignment horizontal="right" vertical="top"/>
    </xf>
    <xf numFmtId="166" fontId="73" fillId="0" borderId="0" xfId="282" applyNumberFormat="1" applyFont="1" applyFill="1" applyBorder="1" applyAlignment="1">
      <alignment horizontal="right" vertical="top"/>
    </xf>
    <xf numFmtId="166" fontId="73" fillId="0" borderId="0" xfId="281" applyNumberFormat="1" applyFont="1" applyFill="1" applyBorder="1" applyAlignment="1">
      <alignment horizontal="right" vertical="top"/>
    </xf>
    <xf numFmtId="166" fontId="73" fillId="0" borderId="0" xfId="280" applyNumberFormat="1" applyFont="1" applyFill="1" applyBorder="1" applyAlignment="1">
      <alignment horizontal="right" vertical="top"/>
    </xf>
    <xf numFmtId="167" fontId="73" fillId="0" borderId="0" xfId="246" applyNumberFormat="1" applyFont="1" applyFill="1" applyBorder="1" applyAlignment="1">
      <alignment horizontal="right" vertical="top"/>
    </xf>
    <xf numFmtId="166" fontId="73" fillId="0" borderId="0" xfId="247" applyNumberFormat="1" applyFont="1" applyFill="1" applyBorder="1" applyAlignment="1">
      <alignment horizontal="right" vertical="top"/>
    </xf>
    <xf numFmtId="166" fontId="73" fillId="0" borderId="0" xfId="245" applyNumberFormat="1" applyFont="1" applyFill="1" applyBorder="1" applyAlignment="1">
      <alignment horizontal="right" vertical="top"/>
    </xf>
    <xf numFmtId="167" fontId="73" fillId="0" borderId="0" xfId="215" applyNumberFormat="1" applyFont="1" applyFill="1" applyBorder="1" applyAlignment="1">
      <alignment horizontal="right" vertical="top"/>
    </xf>
    <xf numFmtId="166" fontId="73" fillId="0" borderId="0" xfId="216" applyNumberFormat="1" applyFont="1" applyFill="1" applyBorder="1" applyAlignment="1">
      <alignment horizontal="right" vertical="top"/>
    </xf>
    <xf numFmtId="166" fontId="73" fillId="0" borderId="0" xfId="214" applyNumberFormat="1" applyFont="1" applyFill="1" applyBorder="1" applyAlignment="1">
      <alignment horizontal="right" vertical="top"/>
    </xf>
    <xf numFmtId="166" fontId="73" fillId="0" borderId="0" xfId="184" applyNumberFormat="1" applyFont="1" applyFill="1" applyBorder="1" applyAlignment="1">
      <alignment horizontal="right" vertical="top"/>
    </xf>
    <xf numFmtId="166" fontId="73" fillId="0" borderId="0" xfId="183" applyNumberFormat="1" applyFont="1" applyFill="1" applyBorder="1" applyAlignment="1">
      <alignment horizontal="right" vertical="top"/>
    </xf>
    <xf numFmtId="168" fontId="73" fillId="0" borderId="25" xfId="49" applyNumberFormat="1" applyFont="1" applyFill="1" applyBorder="1" applyAlignment="1">
      <alignment horizontal="right" vertical="top"/>
    </xf>
    <xf numFmtId="168" fontId="73" fillId="0" borderId="0" xfId="49" applyNumberFormat="1" applyFont="1" applyFill="1" applyBorder="1" applyAlignment="1">
      <alignment horizontal="right" vertical="top"/>
    </xf>
    <xf numFmtId="166" fontId="73" fillId="0" borderId="0" xfId="151" applyNumberFormat="1" applyFont="1" applyFill="1" applyBorder="1" applyAlignment="1">
      <alignment horizontal="right" vertical="top"/>
    </xf>
    <xf numFmtId="166" fontId="73" fillId="0" borderId="0" xfId="150" applyNumberFormat="1" applyFont="1" applyFill="1" applyBorder="1" applyAlignment="1">
      <alignment horizontal="right" vertical="top"/>
    </xf>
    <xf numFmtId="166" fontId="73" fillId="0" borderId="0" xfId="149" applyNumberFormat="1" applyFont="1" applyFill="1" applyBorder="1" applyAlignment="1">
      <alignment horizontal="right" vertical="top"/>
    </xf>
    <xf numFmtId="166" fontId="73" fillId="0" borderId="25" xfId="91" applyNumberFormat="1" applyFont="1" applyFill="1" applyBorder="1" applyAlignment="1">
      <alignment horizontal="right" vertical="top"/>
    </xf>
    <xf numFmtId="3" fontId="73" fillId="0" borderId="0" xfId="79" applyNumberFormat="1" applyFont="1" applyFill="1" applyBorder="1" applyAlignment="1">
      <alignment horizontal="right" vertical="top"/>
    </xf>
    <xf numFmtId="166" fontId="72" fillId="0" borderId="26" xfId="1316" applyNumberFormat="1" applyFont="1" applyFill="1" applyBorder="1" applyAlignment="1">
      <alignment horizontal="right" vertical="top"/>
    </xf>
    <xf numFmtId="166" fontId="72" fillId="0" borderId="26" xfId="1315" applyNumberFormat="1" applyFont="1" applyFill="1" applyBorder="1" applyAlignment="1">
      <alignment horizontal="right" vertical="top"/>
    </xf>
    <xf numFmtId="166" fontId="72" fillId="0" borderId="26" xfId="1314" applyNumberFormat="1" applyFont="1" applyFill="1" applyBorder="1" applyAlignment="1">
      <alignment horizontal="right" vertical="top"/>
    </xf>
    <xf numFmtId="0" fontId="72" fillId="0" borderId="0" xfId="1313" applyFont="1" applyFill="1" applyBorder="1" applyAlignment="1">
      <alignment horizontal="right" vertical="top"/>
    </xf>
    <xf numFmtId="166" fontId="72" fillId="0" borderId="0" xfId="1310" applyNumberFormat="1" applyFont="1" applyFill="1" applyBorder="1" applyAlignment="1">
      <alignment horizontal="right" vertical="top"/>
    </xf>
    <xf numFmtId="166" fontId="72" fillId="0" borderId="0" xfId="1309" applyNumberFormat="1" applyFont="1" applyFill="1" applyBorder="1" applyAlignment="1">
      <alignment horizontal="right" vertical="top"/>
    </xf>
    <xf numFmtId="166" fontId="72" fillId="0" borderId="0" xfId="1308" applyNumberFormat="1" applyFont="1" applyFill="1" applyBorder="1" applyAlignment="1">
      <alignment horizontal="right" vertical="top"/>
    </xf>
    <xf numFmtId="166" fontId="72" fillId="0" borderId="0" xfId="1305" applyNumberFormat="1" applyFont="1" applyFill="1" applyBorder="1" applyAlignment="1">
      <alignment horizontal="right" vertical="top"/>
    </xf>
    <xf numFmtId="166" fontId="72" fillId="0" borderId="0" xfId="1304" applyNumberFormat="1" applyFont="1" applyFill="1" applyBorder="1" applyAlignment="1">
      <alignment horizontal="right" vertical="top"/>
    </xf>
    <xf numFmtId="166" fontId="72" fillId="0" borderId="0" xfId="1303" applyNumberFormat="1" applyFont="1" applyFill="1" applyBorder="1" applyAlignment="1">
      <alignment horizontal="right" vertical="top"/>
    </xf>
    <xf numFmtId="166" fontId="73" fillId="0" borderId="0" xfId="529" applyNumberFormat="1" applyFont="1" applyFill="1" applyBorder="1" applyAlignment="1">
      <alignment horizontal="right" vertical="top"/>
    </xf>
    <xf numFmtId="166" fontId="73" fillId="0" borderId="0" xfId="530" applyNumberFormat="1" applyFont="1" applyFill="1" applyBorder="1" applyAlignment="1">
      <alignment horizontal="right" vertical="top"/>
    </xf>
    <xf numFmtId="166" fontId="73" fillId="0" borderId="0" xfId="531" applyNumberFormat="1" applyFont="1" applyFill="1" applyBorder="1" applyAlignment="1">
      <alignment horizontal="right" vertical="top"/>
    </xf>
    <xf numFmtId="167" fontId="73" fillId="0" borderId="0" xfId="532" applyNumberFormat="1" applyFont="1" applyFill="1" applyBorder="1" applyAlignment="1">
      <alignment horizontal="right" vertical="top"/>
    </xf>
    <xf numFmtId="166" fontId="73" fillId="0" borderId="0" xfId="565" applyNumberFormat="1" applyFont="1" applyFill="1" applyBorder="1" applyAlignment="1">
      <alignment horizontal="right" vertical="top"/>
    </xf>
    <xf numFmtId="166" fontId="73" fillId="0" borderId="0" xfId="566" applyNumberFormat="1" applyFont="1" applyFill="1" applyBorder="1" applyAlignment="1">
      <alignment horizontal="right" vertical="top"/>
    </xf>
    <xf numFmtId="166" fontId="73" fillId="0" borderId="0" xfId="567" applyNumberFormat="1" applyFont="1" applyFill="1" applyBorder="1" applyAlignment="1">
      <alignment horizontal="right" vertical="top"/>
    </xf>
    <xf numFmtId="166" fontId="73" fillId="0" borderId="0" xfId="597" applyNumberFormat="1" applyFont="1" applyFill="1" applyBorder="1" applyAlignment="1">
      <alignment horizontal="right" vertical="top"/>
    </xf>
    <xf numFmtId="166" fontId="73" fillId="0" borderId="0" xfId="598" applyNumberFormat="1" applyFont="1" applyFill="1" applyBorder="1" applyAlignment="1">
      <alignment horizontal="right" vertical="top"/>
    </xf>
    <xf numFmtId="166" fontId="73" fillId="0" borderId="0" xfId="599" applyNumberFormat="1" applyFont="1" applyFill="1" applyBorder="1" applyAlignment="1">
      <alignment horizontal="right" vertical="top"/>
    </xf>
    <xf numFmtId="166" fontId="73" fillId="0" borderId="0" xfId="630" applyNumberFormat="1" applyFont="1" applyFill="1" applyBorder="1" applyAlignment="1">
      <alignment horizontal="right" vertical="top"/>
    </xf>
    <xf numFmtId="166" fontId="73" fillId="0" borderId="0" xfId="631" applyNumberFormat="1" applyFont="1" applyFill="1" applyBorder="1" applyAlignment="1">
      <alignment horizontal="right" vertical="top"/>
    </xf>
    <xf numFmtId="166" fontId="73" fillId="0" borderId="0" xfId="632" applyNumberFormat="1" applyFont="1" applyFill="1" applyBorder="1" applyAlignment="1">
      <alignment horizontal="right" vertical="top"/>
    </xf>
    <xf numFmtId="166" fontId="73" fillId="0" borderId="0" xfId="670" applyNumberFormat="1" applyFont="1" applyFill="1" applyBorder="1" applyAlignment="1">
      <alignment horizontal="right" vertical="top"/>
    </xf>
    <xf numFmtId="166" fontId="73" fillId="0" borderId="0" xfId="671" applyNumberFormat="1" applyFont="1" applyFill="1" applyBorder="1" applyAlignment="1">
      <alignment horizontal="right" vertical="top"/>
    </xf>
    <xf numFmtId="166" fontId="73" fillId="0" borderId="0" xfId="672" applyNumberFormat="1" applyFont="1" applyFill="1" applyBorder="1" applyAlignment="1">
      <alignment horizontal="right" vertical="top"/>
    </xf>
    <xf numFmtId="166" fontId="73" fillId="0" borderId="0" xfId="707" applyNumberFormat="1" applyFont="1" applyFill="1" applyBorder="1" applyAlignment="1">
      <alignment horizontal="right" vertical="top"/>
    </xf>
    <xf numFmtId="166" fontId="73" fillId="0" borderId="0" xfId="708" applyNumberFormat="1" applyFont="1" applyFill="1" applyBorder="1" applyAlignment="1">
      <alignment horizontal="right" vertical="top"/>
    </xf>
    <xf numFmtId="166" fontId="73" fillId="0" borderId="0" xfId="709" applyNumberFormat="1" applyFont="1" applyFill="1" applyBorder="1" applyAlignment="1">
      <alignment horizontal="right" vertical="top"/>
    </xf>
    <xf numFmtId="166" fontId="73" fillId="0" borderId="0" xfId="746" applyNumberFormat="1" applyFont="1" applyFill="1" applyBorder="1" applyAlignment="1">
      <alignment horizontal="right" vertical="top"/>
    </xf>
    <xf numFmtId="166" fontId="73" fillId="0" borderId="0" xfId="747" applyNumberFormat="1" applyFont="1" applyFill="1" applyBorder="1" applyAlignment="1">
      <alignment horizontal="right" vertical="top"/>
    </xf>
    <xf numFmtId="166" fontId="73" fillId="0" borderId="0" xfId="748" applyNumberFormat="1" applyFont="1" applyFill="1" applyBorder="1" applyAlignment="1">
      <alignment horizontal="right" vertical="top"/>
    </xf>
    <xf numFmtId="166" fontId="73" fillId="0" borderId="0" xfId="785" applyNumberFormat="1" applyFont="1" applyFill="1" applyBorder="1" applyAlignment="1">
      <alignment horizontal="right" vertical="top"/>
    </xf>
    <xf numFmtId="166" fontId="73" fillId="0" borderId="0" xfId="786" applyNumberFormat="1" applyFont="1" applyFill="1" applyBorder="1" applyAlignment="1">
      <alignment horizontal="right" vertical="top"/>
    </xf>
    <xf numFmtId="166" fontId="73" fillId="0" borderId="0" xfId="787" applyNumberFormat="1" applyFont="1" applyFill="1" applyBorder="1" applyAlignment="1">
      <alignment horizontal="right" vertical="top"/>
    </xf>
    <xf numFmtId="166" fontId="73" fillId="0" borderId="0" xfId="817" applyNumberFormat="1" applyFont="1" applyFill="1" applyBorder="1" applyAlignment="1">
      <alignment horizontal="right" vertical="top"/>
    </xf>
    <xf numFmtId="166" fontId="73" fillId="0" borderId="0" xfId="818" applyNumberFormat="1" applyFont="1" applyFill="1" applyBorder="1" applyAlignment="1">
      <alignment horizontal="right" vertical="top"/>
    </xf>
    <xf numFmtId="166" fontId="73" fillId="0" borderId="0" xfId="819" applyNumberFormat="1" applyFont="1" applyFill="1" applyBorder="1" applyAlignment="1">
      <alignment horizontal="right" vertical="top"/>
    </xf>
    <xf numFmtId="166" fontId="73" fillId="0" borderId="0" xfId="849" applyNumberFormat="1" applyFont="1" applyFill="1" applyBorder="1" applyAlignment="1">
      <alignment horizontal="right" vertical="top"/>
    </xf>
    <xf numFmtId="166" fontId="73" fillId="0" borderId="0" xfId="850" applyNumberFormat="1" applyFont="1" applyFill="1" applyBorder="1" applyAlignment="1">
      <alignment horizontal="right" vertical="top"/>
    </xf>
    <xf numFmtId="166" fontId="73" fillId="0" borderId="0" xfId="851" applyNumberFormat="1" applyFont="1" applyFill="1" applyBorder="1" applyAlignment="1">
      <alignment horizontal="right" vertical="top"/>
    </xf>
    <xf numFmtId="166" fontId="73" fillId="0" borderId="0" xfId="889" applyNumberFormat="1" applyFont="1" applyFill="1" applyBorder="1" applyAlignment="1">
      <alignment horizontal="right" vertical="top"/>
    </xf>
    <xf numFmtId="166" fontId="73" fillId="0" borderId="0" xfId="890" applyNumberFormat="1" applyFont="1" applyFill="1" applyBorder="1" applyAlignment="1">
      <alignment horizontal="right" vertical="top"/>
    </xf>
    <xf numFmtId="166" fontId="73" fillId="0" borderId="0" xfId="891" applyNumberFormat="1" applyFont="1" applyFill="1" applyBorder="1" applyAlignment="1">
      <alignment horizontal="right" vertical="top"/>
    </xf>
    <xf numFmtId="166" fontId="73" fillId="0" borderId="0" xfId="929" applyNumberFormat="1" applyFont="1" applyFill="1" applyBorder="1" applyAlignment="1">
      <alignment horizontal="right" vertical="top"/>
    </xf>
    <xf numFmtId="166" fontId="73" fillId="0" borderId="0" xfId="930" applyNumberFormat="1" applyFont="1" applyFill="1" applyBorder="1" applyAlignment="1">
      <alignment horizontal="right" vertical="top"/>
    </xf>
    <xf numFmtId="166" fontId="73" fillId="0" borderId="0" xfId="931" applyNumberFormat="1" applyFont="1" applyFill="1" applyBorder="1" applyAlignment="1">
      <alignment horizontal="right" vertical="top"/>
    </xf>
    <xf numFmtId="166" fontId="73" fillId="0" borderId="0" xfId="1102" applyNumberFormat="1" applyFont="1" applyFill="1" applyBorder="1" applyAlignment="1">
      <alignment horizontal="right" vertical="top"/>
    </xf>
    <xf numFmtId="166" fontId="73" fillId="0" borderId="0" xfId="1103" applyNumberFormat="1" applyFont="1" applyFill="1" applyBorder="1" applyAlignment="1">
      <alignment horizontal="right" vertical="top"/>
    </xf>
    <xf numFmtId="166" fontId="73" fillId="0" borderId="0" xfId="1104" applyNumberFormat="1" applyFont="1" applyFill="1" applyBorder="1" applyAlignment="1">
      <alignment horizontal="right" vertical="top"/>
    </xf>
    <xf numFmtId="166" fontId="73" fillId="0" borderId="0" xfId="1135" applyNumberFormat="1" applyFont="1" applyFill="1" applyBorder="1" applyAlignment="1">
      <alignment horizontal="right" vertical="top"/>
    </xf>
    <xf numFmtId="166" fontId="73" fillId="0" borderId="0" xfId="1136" applyNumberFormat="1" applyFont="1" applyFill="1" applyBorder="1" applyAlignment="1">
      <alignment horizontal="right" vertical="top"/>
    </xf>
    <xf numFmtId="166" fontId="73" fillId="0" borderId="0" xfId="1137" applyNumberFormat="1" applyFont="1" applyFill="1" applyBorder="1" applyAlignment="1">
      <alignment horizontal="right" vertical="top"/>
    </xf>
    <xf numFmtId="166" fontId="73" fillId="0" borderId="0" xfId="1168" applyNumberFormat="1" applyFont="1" applyFill="1" applyBorder="1" applyAlignment="1">
      <alignment horizontal="right" vertical="top"/>
    </xf>
    <xf numFmtId="166" fontId="73" fillId="0" borderId="0" xfId="1169" applyNumberFormat="1" applyFont="1" applyFill="1" applyBorder="1" applyAlignment="1">
      <alignment horizontal="right" vertical="top"/>
    </xf>
    <xf numFmtId="166" fontId="73" fillId="0" borderId="0" xfId="1170" applyNumberFormat="1" applyFont="1" applyFill="1" applyBorder="1" applyAlignment="1">
      <alignment horizontal="right" vertical="top"/>
    </xf>
    <xf numFmtId="166" fontId="73" fillId="0" borderId="0" xfId="1201" applyNumberFormat="1" applyFont="1" applyFill="1" applyBorder="1" applyAlignment="1">
      <alignment horizontal="right" vertical="top"/>
    </xf>
    <xf numFmtId="166" fontId="73" fillId="0" borderId="0" xfId="1202" applyNumberFormat="1" applyFont="1" applyFill="1" applyBorder="1" applyAlignment="1">
      <alignment horizontal="right" vertical="top"/>
    </xf>
    <xf numFmtId="166" fontId="73" fillId="0" borderId="0" xfId="1203" applyNumberFormat="1" applyFont="1" applyFill="1" applyBorder="1" applyAlignment="1">
      <alignment horizontal="right" vertical="top"/>
    </xf>
    <xf numFmtId="166" fontId="73" fillId="0" borderId="0" xfId="1234" applyNumberFormat="1" applyFont="1" applyFill="1" applyBorder="1" applyAlignment="1">
      <alignment horizontal="right" vertical="top"/>
    </xf>
    <xf numFmtId="166" fontId="73" fillId="0" borderId="0" xfId="1235" applyNumberFormat="1" applyFont="1" applyFill="1" applyBorder="1" applyAlignment="1">
      <alignment horizontal="right" vertical="top"/>
    </xf>
    <xf numFmtId="166" fontId="73" fillId="0" borderId="0" xfId="1236" applyNumberFormat="1" applyFont="1" applyFill="1" applyBorder="1" applyAlignment="1">
      <alignment horizontal="right" vertical="top"/>
    </xf>
    <xf numFmtId="166" fontId="73" fillId="0" borderId="0" xfId="1267" applyNumberFormat="1" applyFont="1" applyFill="1" applyBorder="1" applyAlignment="1">
      <alignment horizontal="right" vertical="top"/>
    </xf>
    <xf numFmtId="166" fontId="73" fillId="0" borderId="0" xfId="1268" applyNumberFormat="1" applyFont="1" applyFill="1" applyBorder="1" applyAlignment="1">
      <alignment horizontal="right" vertical="top"/>
    </xf>
    <xf numFmtId="166" fontId="73" fillId="0" borderId="0" xfId="1269" applyNumberFormat="1" applyFont="1" applyFill="1" applyBorder="1" applyAlignment="1">
      <alignment horizontal="right" vertical="top"/>
    </xf>
    <xf numFmtId="166" fontId="73" fillId="0" borderId="0" xfId="1303" applyNumberFormat="1" applyFont="1" applyFill="1" applyBorder="1" applyAlignment="1">
      <alignment horizontal="right" vertical="top"/>
    </xf>
    <xf numFmtId="166" fontId="73" fillId="0" borderId="0" xfId="1304" applyNumberFormat="1" applyFont="1" applyFill="1" applyBorder="1" applyAlignment="1">
      <alignment horizontal="right" vertical="top"/>
    </xf>
    <xf numFmtId="166" fontId="73" fillId="0" borderId="0" xfId="1305" applyNumberFormat="1" applyFont="1" applyFill="1" applyBorder="1" applyAlignment="1">
      <alignment horizontal="right" vertical="top"/>
    </xf>
    <xf numFmtId="166" fontId="72" fillId="0" borderId="0" xfId="463" applyNumberFormat="1" applyFont="1" applyFill="1" applyBorder="1" applyAlignment="1">
      <alignment horizontal="right" vertical="top"/>
    </xf>
    <xf numFmtId="166" fontId="72" fillId="0" borderId="0" xfId="464" applyNumberFormat="1" applyFont="1" applyFill="1" applyBorder="1" applyAlignment="1">
      <alignment horizontal="right" vertical="top"/>
    </xf>
    <xf numFmtId="166" fontId="72" fillId="0" borderId="0" xfId="465" applyNumberFormat="1" applyFont="1" applyFill="1" applyBorder="1" applyAlignment="1">
      <alignment horizontal="right" vertical="top"/>
    </xf>
    <xf numFmtId="167" fontId="72" fillId="0" borderId="25" xfId="466" applyNumberFormat="1" applyFont="1" applyFill="1" applyBorder="1" applyAlignment="1">
      <alignment horizontal="right" vertical="top"/>
    </xf>
    <xf numFmtId="166" fontId="72" fillId="0" borderId="0" xfId="467" applyNumberFormat="1" applyFont="1" applyFill="1" applyBorder="1" applyAlignment="1">
      <alignment horizontal="right" vertical="top"/>
    </xf>
    <xf numFmtId="166" fontId="72" fillId="0" borderId="0" xfId="468" applyNumberFormat="1" applyFont="1" applyFill="1" applyBorder="1" applyAlignment="1">
      <alignment horizontal="right" vertical="top"/>
    </xf>
    <xf numFmtId="166" fontId="72" fillId="0" borderId="0" xfId="469" applyNumberFormat="1" applyFont="1" applyFill="1" applyBorder="1" applyAlignment="1">
      <alignment horizontal="right" vertical="top"/>
    </xf>
    <xf numFmtId="167" fontId="72" fillId="0" borderId="25" xfId="470" applyNumberFormat="1" applyFont="1" applyFill="1" applyBorder="1" applyAlignment="1">
      <alignment horizontal="right" vertical="top"/>
    </xf>
    <xf numFmtId="166" fontId="72" fillId="0" borderId="26" xfId="471" applyNumberFormat="1" applyFont="1" applyFill="1" applyBorder="1" applyAlignment="1">
      <alignment horizontal="right" vertical="top"/>
    </xf>
    <xf numFmtId="166" fontId="72" fillId="0" borderId="26" xfId="472" applyNumberFormat="1" applyFont="1" applyFill="1" applyBorder="1" applyAlignment="1">
      <alignment horizontal="right" vertical="top"/>
    </xf>
    <xf numFmtId="166" fontId="72" fillId="0" borderId="26" xfId="473" applyNumberFormat="1" applyFont="1" applyFill="1" applyBorder="1" applyAlignment="1">
      <alignment horizontal="right" vertical="top"/>
    </xf>
    <xf numFmtId="167" fontId="72" fillId="0" borderId="24" xfId="474" applyNumberFormat="1" applyFont="1" applyFill="1" applyBorder="1" applyAlignment="1">
      <alignment horizontal="right" vertical="top"/>
    </xf>
    <xf numFmtId="166" fontId="73" fillId="0" borderId="0" xfId="463" applyNumberFormat="1" applyFont="1" applyFill="1" applyBorder="1" applyAlignment="1">
      <alignment horizontal="right" vertical="top"/>
    </xf>
    <xf numFmtId="166" fontId="73" fillId="0" borderId="0" xfId="464" applyNumberFormat="1" applyFont="1" applyFill="1" applyBorder="1" applyAlignment="1">
      <alignment horizontal="right" vertical="top"/>
    </xf>
    <xf numFmtId="166" fontId="73" fillId="0" borderId="0" xfId="465" applyNumberFormat="1" applyFont="1" applyFill="1" applyBorder="1" applyAlignment="1">
      <alignment horizontal="right" vertical="top"/>
    </xf>
    <xf numFmtId="167" fontId="73" fillId="0" borderId="25" xfId="466" applyNumberFormat="1" applyFont="1" applyFill="1" applyBorder="1" applyAlignment="1">
      <alignment horizontal="right" vertical="top"/>
    </xf>
    <xf numFmtId="0" fontId="3" fillId="0" borderId="11" xfId="0" applyFont="1" applyBorder="1" applyAlignment="1">
      <alignment horizontal="center" wrapText="1"/>
    </xf>
    <xf numFmtId="166" fontId="72" fillId="0" borderId="0" xfId="2054" applyNumberFormat="1" applyFont="1" applyFill="1" applyBorder="1" applyAlignment="1">
      <alignment horizontal="right" vertical="center"/>
    </xf>
    <xf numFmtId="166" fontId="72" fillId="0" borderId="0" xfId="2058" applyNumberFormat="1" applyFont="1" applyFill="1" applyBorder="1" applyAlignment="1">
      <alignment horizontal="right" vertical="center"/>
    </xf>
    <xf numFmtId="166" fontId="72" fillId="0" borderId="0" xfId="2061" applyNumberFormat="1" applyFont="1" applyFill="1" applyBorder="1" applyAlignment="1">
      <alignment horizontal="right" vertical="center"/>
    </xf>
    <xf numFmtId="0" fontId="72" fillId="0" borderId="0" xfId="2062" applyFont="1" applyFill="1" applyBorder="1" applyAlignment="1">
      <alignment horizontal="right" vertical="center"/>
    </xf>
    <xf numFmtId="166" fontId="73" fillId="0" borderId="0" xfId="1038" applyNumberFormat="1" applyFont="1" applyFill="1" applyBorder="1" applyAlignment="1">
      <alignment horizontal="right" vertical="top"/>
    </xf>
    <xf numFmtId="166" fontId="73" fillId="0" borderId="0" xfId="1037" applyNumberFormat="1" applyFont="1" applyFill="1" applyBorder="1" applyAlignment="1">
      <alignment horizontal="right" vertical="top"/>
    </xf>
    <xf numFmtId="166" fontId="73" fillId="0" borderId="0" xfId="1036" applyNumberFormat="1" applyFont="1" applyFill="1" applyBorder="1" applyAlignment="1">
      <alignment horizontal="right" vertical="top"/>
    </xf>
    <xf numFmtId="166" fontId="73" fillId="0" borderId="0" xfId="1071" applyNumberFormat="1" applyFont="1" applyFill="1" applyBorder="1" applyAlignment="1">
      <alignment horizontal="right" vertical="top"/>
    </xf>
    <xf numFmtId="166" fontId="73" fillId="0" borderId="0" xfId="1070" applyNumberFormat="1" applyFont="1" applyFill="1" applyBorder="1" applyAlignment="1">
      <alignment horizontal="right" vertical="top"/>
    </xf>
    <xf numFmtId="166" fontId="73" fillId="0" borderId="0" xfId="1069" applyNumberFormat="1" applyFont="1" applyFill="1" applyBorder="1" applyAlignment="1">
      <alignment horizontal="right" vertical="top"/>
    </xf>
    <xf numFmtId="166" fontId="73" fillId="0" borderId="0" xfId="1001" applyNumberFormat="1" applyFont="1" applyFill="1" applyBorder="1" applyAlignment="1">
      <alignment horizontal="right" vertical="top"/>
    </xf>
    <xf numFmtId="166" fontId="73" fillId="0" borderId="0" xfId="1000" applyNumberFormat="1" applyFont="1" applyFill="1" applyBorder="1" applyAlignment="1">
      <alignment horizontal="right" vertical="top"/>
    </xf>
    <xf numFmtId="167" fontId="73" fillId="0" borderId="0" xfId="999" applyNumberFormat="1" applyFont="1" applyFill="1" applyBorder="1" applyAlignment="1">
      <alignment horizontal="right" vertical="top"/>
    </xf>
    <xf numFmtId="166" fontId="73" fillId="0" borderId="0" xfId="998" applyNumberFormat="1" applyFont="1" applyFill="1" applyBorder="1" applyAlignment="1">
      <alignment horizontal="right" vertical="top"/>
    </xf>
    <xf numFmtId="166" fontId="73" fillId="0" borderId="0" xfId="964" applyNumberFormat="1" applyFont="1" applyFill="1" applyBorder="1" applyAlignment="1">
      <alignment horizontal="right" vertical="top"/>
    </xf>
    <xf numFmtId="166" fontId="73" fillId="0" borderId="0" xfId="963" applyNumberFormat="1" applyFont="1" applyFill="1" applyBorder="1" applyAlignment="1">
      <alignment horizontal="right" vertical="top"/>
    </xf>
    <xf numFmtId="167" fontId="73" fillId="0" borderId="0" xfId="962" applyNumberFormat="1" applyFont="1" applyFill="1" applyBorder="1" applyAlignment="1">
      <alignment horizontal="right" vertical="top"/>
    </xf>
    <xf numFmtId="166" fontId="73" fillId="0" borderId="0" xfId="961" applyNumberFormat="1" applyFont="1" applyFill="1" applyBorder="1" applyAlignment="1">
      <alignment horizontal="right" vertical="top"/>
    </xf>
    <xf numFmtId="166" fontId="72" fillId="0" borderId="11" xfId="2438" applyNumberFormat="1" applyFont="1" applyFill="1" applyBorder="1" applyAlignment="1">
      <alignment horizontal="right" vertical="center"/>
    </xf>
    <xf numFmtId="166" fontId="72" fillId="0" borderId="0" xfId="2434" applyNumberFormat="1" applyFont="1" applyFill="1" applyBorder="1" applyAlignment="1">
      <alignment horizontal="right" vertical="center"/>
    </xf>
    <xf numFmtId="166" fontId="72" fillId="0" borderId="0" xfId="2430" applyNumberFormat="1" applyFont="1" applyFill="1" applyBorder="1" applyAlignment="1">
      <alignment horizontal="right" vertical="center"/>
    </xf>
    <xf numFmtId="166" fontId="73" fillId="0" borderId="0" xfId="2430" applyNumberFormat="1" applyFont="1" applyFill="1" applyBorder="1" applyAlignment="1">
      <alignment horizontal="right" vertical="center"/>
    </xf>
    <xf numFmtId="167" fontId="73" fillId="0" borderId="19" xfId="2055" applyNumberFormat="1" applyFont="1" applyFill="1" applyBorder="1" applyAlignment="1">
      <alignment horizontal="right" vertical="center"/>
    </xf>
    <xf numFmtId="166" fontId="73" fillId="0" borderId="0" xfId="2054" applyNumberFormat="1" applyFont="1" applyFill="1" applyBorder="1" applyAlignment="1">
      <alignment horizontal="right" vertical="center"/>
    </xf>
    <xf numFmtId="168" fontId="73" fillId="0" borderId="0" xfId="49" applyNumberFormat="1" applyFont="1" applyFill="1" applyBorder="1" applyAlignment="1">
      <alignment horizontal="right" vertical="center"/>
    </xf>
    <xf numFmtId="166" fontId="73" fillId="0" borderId="0" xfId="2052" applyNumberFormat="1" applyFont="1" applyFill="1" applyBorder="1" applyAlignment="1">
      <alignment horizontal="right" vertical="center"/>
    </xf>
    <xf numFmtId="168" fontId="72" fillId="0" borderId="11" xfId="49" applyNumberFormat="1" applyFont="1" applyFill="1" applyBorder="1" applyAlignment="1">
      <alignment horizontal="right" vertical="center"/>
    </xf>
    <xf numFmtId="168" fontId="72" fillId="0" borderId="0" xfId="49" applyNumberFormat="1" applyFont="1" applyFill="1" applyBorder="1" applyAlignment="1">
      <alignment horizontal="right" vertical="center"/>
    </xf>
    <xf numFmtId="166" fontId="72" fillId="0" borderId="0" xfId="2062" applyNumberFormat="1" applyFont="1" applyFill="1" applyBorder="1" applyAlignment="1">
      <alignment horizontal="right" vertical="center"/>
    </xf>
    <xf numFmtId="166" fontId="72" fillId="0" borderId="0" xfId="2060" applyNumberFormat="1" applyFont="1" applyFill="1" applyBorder="1" applyAlignment="1">
      <alignment horizontal="right" vertical="center"/>
    </xf>
    <xf numFmtId="166" fontId="72" fillId="0" borderId="11" xfId="2063" applyNumberFormat="1" applyFont="1" applyFill="1" applyBorder="1" applyAlignment="1">
      <alignment horizontal="right" vertical="center"/>
    </xf>
    <xf numFmtId="166" fontId="72" fillId="0" borderId="0" xfId="2056" applyNumberFormat="1" applyFont="1" applyFill="1" applyBorder="1" applyAlignment="1">
      <alignment horizontal="right" vertical="center"/>
    </xf>
    <xf numFmtId="166" fontId="72" fillId="0" borderId="0" xfId="2052" applyNumberFormat="1" applyFont="1" applyFill="1" applyBorder="1" applyAlignment="1">
      <alignment horizontal="right" vertical="center"/>
    </xf>
    <xf numFmtId="167" fontId="72" fillId="0" borderId="16" xfId="2066" applyNumberFormat="1" applyFont="1" applyFill="1" applyBorder="1" applyAlignment="1">
      <alignment horizontal="right" vertical="center"/>
    </xf>
    <xf numFmtId="165" fontId="3" fillId="0" borderId="11" xfId="0" applyNumberFormat="1" applyFont="1" applyBorder="1" applyAlignment="1">
      <alignment horizontal="right" vertical="center" wrapText="1"/>
    </xf>
    <xf numFmtId="166" fontId="72" fillId="0" borderId="11" xfId="2065" applyNumberFormat="1" applyFont="1" applyFill="1" applyBorder="1" applyAlignment="1">
      <alignment horizontal="right" vertical="center"/>
    </xf>
    <xf numFmtId="167" fontId="72" fillId="0" borderId="19" xfId="2059" applyNumberFormat="1" applyFont="1" applyFill="1" applyBorder="1" applyAlignment="1">
      <alignment horizontal="right" vertical="center"/>
    </xf>
    <xf numFmtId="167" fontId="72" fillId="0" borderId="19" xfId="2055" applyNumberFormat="1" applyFont="1" applyFill="1" applyBorder="1" applyAlignment="1">
      <alignment horizontal="right" vertical="center"/>
    </xf>
    <xf numFmtId="166" fontId="72" fillId="0" borderId="0" xfId="2433" applyNumberFormat="1" applyFont="1" applyFill="1" applyBorder="1" applyAlignment="1">
      <alignment horizontal="right" vertical="center"/>
    </xf>
    <xf numFmtId="166" fontId="72" fillId="0" borderId="0" xfId="2432" applyNumberFormat="1" applyFont="1" applyFill="1" applyBorder="1" applyAlignment="1">
      <alignment horizontal="right" vertical="center"/>
    </xf>
    <xf numFmtId="166" fontId="72" fillId="0" borderId="0" xfId="2429" applyNumberFormat="1" applyFont="1" applyFill="1" applyBorder="1" applyAlignment="1">
      <alignment horizontal="right" vertical="center"/>
    </xf>
    <xf numFmtId="166" fontId="72" fillId="0" borderId="0" xfId="2428" applyNumberFormat="1" applyFont="1" applyFill="1" applyBorder="1" applyAlignment="1">
      <alignment horizontal="right" vertical="center"/>
    </xf>
    <xf numFmtId="168" fontId="72" fillId="0" borderId="16" xfId="49" applyNumberFormat="1" applyFont="1" applyFill="1" applyBorder="1" applyAlignment="1">
      <alignment horizontal="right" vertical="center"/>
    </xf>
    <xf numFmtId="166" fontId="72" fillId="0" borderId="11" xfId="2437" applyNumberFormat="1" applyFont="1" applyFill="1" applyBorder="1" applyAlignment="1">
      <alignment horizontal="right" vertical="center"/>
    </xf>
    <xf numFmtId="166" fontId="72" fillId="0" borderId="11" xfId="2436" applyNumberFormat="1" applyFont="1" applyFill="1" applyBorder="1" applyAlignment="1">
      <alignment horizontal="right" vertical="center"/>
    </xf>
    <xf numFmtId="168" fontId="72" fillId="0" borderId="19" xfId="49" applyNumberFormat="1" applyFont="1" applyFill="1" applyBorder="1" applyAlignment="1">
      <alignment horizontal="right" vertical="center"/>
    </xf>
    <xf numFmtId="168" fontId="73" fillId="0" borderId="19" xfId="49" applyNumberFormat="1" applyFont="1" applyFill="1" applyBorder="1" applyAlignment="1">
      <alignment horizontal="right" vertical="center"/>
    </xf>
    <xf numFmtId="166" fontId="73" fillId="0" borderId="0" xfId="2429" applyNumberFormat="1" applyFont="1" applyFill="1" applyBorder="1" applyAlignment="1">
      <alignment horizontal="right" vertical="center"/>
    </xf>
    <xf numFmtId="166" fontId="73" fillId="0" borderId="0" xfId="2428" applyNumberFormat="1" applyFont="1" applyFill="1" applyBorder="1" applyAlignment="1">
      <alignment horizontal="right" vertical="center"/>
    </xf>
    <xf numFmtId="0" fontId="57" fillId="0" borderId="10" xfId="0" applyFont="1" applyFill="1" applyBorder="1" applyAlignment="1">
      <alignment vertical="center" wrapText="1"/>
    </xf>
    <xf numFmtId="0" fontId="57" fillId="0" borderId="0" xfId="0" applyFont="1" applyFill="1"/>
    <xf numFmtId="0" fontId="61" fillId="0" borderId="11" xfId="0" applyFont="1" applyFill="1" applyBorder="1" applyAlignment="1">
      <alignment horizontal="center" wrapText="1"/>
    </xf>
    <xf numFmtId="0" fontId="61" fillId="0" borderId="10"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0" xfId="0" applyFont="1" applyFill="1" applyBorder="1" applyAlignment="1">
      <alignment horizontal="center"/>
    </xf>
    <xf numFmtId="0" fontId="2" fillId="0" borderId="0" xfId="0" applyFont="1" applyFill="1" applyAlignment="1">
      <alignment horizontal="center"/>
    </xf>
    <xf numFmtId="17" fontId="3" fillId="0" borderId="17" xfId="0" quotePrefix="1" applyNumberFormat="1" applyFont="1" applyFill="1" applyBorder="1" applyAlignment="1">
      <alignment horizontal="left" vertical="center" indent="1"/>
    </xf>
    <xf numFmtId="0" fontId="0" fillId="0" borderId="0" xfId="0" applyFill="1"/>
    <xf numFmtId="3" fontId="73" fillId="0" borderId="25" xfId="788" applyNumberFormat="1" applyFont="1" applyFill="1" applyBorder="1" applyAlignment="1">
      <alignment horizontal="right" vertical="top"/>
    </xf>
    <xf numFmtId="3" fontId="72" fillId="0" borderId="25" xfId="788" applyNumberFormat="1" applyFont="1" applyFill="1" applyBorder="1" applyAlignment="1">
      <alignment horizontal="right" vertical="top"/>
    </xf>
    <xf numFmtId="3" fontId="72" fillId="0" borderId="25" xfId="792" applyNumberFormat="1" applyFont="1" applyFill="1" applyBorder="1" applyAlignment="1">
      <alignment horizontal="right" vertical="top"/>
    </xf>
    <xf numFmtId="3" fontId="72" fillId="0" borderId="24" xfId="796" applyNumberFormat="1" applyFont="1" applyFill="1" applyBorder="1" applyAlignment="1">
      <alignment horizontal="right" vertical="top"/>
    </xf>
    <xf numFmtId="168" fontId="2" fillId="0" borderId="0" xfId="47" applyNumberFormat="1"/>
    <xf numFmtId="167" fontId="2" fillId="0" borderId="0" xfId="47" applyNumberFormat="1"/>
    <xf numFmtId="167" fontId="3" fillId="0" borderId="0" xfId="0" applyNumberFormat="1" applyFont="1" applyBorder="1" applyAlignment="1">
      <alignment horizontal="center" vertical="center"/>
    </xf>
    <xf numFmtId="3" fontId="73" fillId="0" borderId="0" xfId="1270" applyNumberFormat="1" applyFont="1" applyFill="1" applyBorder="1" applyAlignment="1">
      <alignment horizontal="right" vertical="top"/>
    </xf>
    <xf numFmtId="3" fontId="72" fillId="0" borderId="0" xfId="1270" applyNumberFormat="1" applyFont="1" applyFill="1" applyBorder="1" applyAlignment="1">
      <alignment horizontal="right" vertical="top"/>
    </xf>
    <xf numFmtId="3" fontId="72" fillId="0" borderId="0" xfId="1275" applyNumberFormat="1" applyFont="1" applyFill="1" applyBorder="1" applyAlignment="1">
      <alignment horizontal="right" vertical="top"/>
    </xf>
    <xf numFmtId="3" fontId="72" fillId="0" borderId="26" xfId="1280" applyNumberFormat="1" applyFont="1" applyFill="1" applyBorder="1" applyAlignment="1">
      <alignment horizontal="right" vertical="top"/>
    </xf>
    <xf numFmtId="3" fontId="73" fillId="0" borderId="0" xfId="1306" applyNumberFormat="1" applyFont="1" applyFill="1" applyBorder="1" applyAlignment="1">
      <alignment horizontal="right" vertical="top"/>
    </xf>
    <xf numFmtId="3" fontId="72" fillId="0" borderId="0" xfId="1306" applyNumberFormat="1" applyFont="1" applyFill="1" applyBorder="1" applyAlignment="1">
      <alignment horizontal="right" vertical="top"/>
    </xf>
    <xf numFmtId="3" fontId="72" fillId="0" borderId="0" xfId="1311" applyNumberFormat="1" applyFont="1" applyFill="1" applyBorder="1" applyAlignment="1">
      <alignment horizontal="right" vertical="top"/>
    </xf>
    <xf numFmtId="3" fontId="72" fillId="0" borderId="26" xfId="1317" applyNumberFormat="1" applyFont="1" applyFill="1" applyBorder="1" applyAlignment="1">
      <alignment horizontal="right" vertical="top"/>
    </xf>
    <xf numFmtId="0" fontId="40" fillId="25" borderId="20" xfId="0" applyFont="1" applyFill="1" applyBorder="1" applyAlignment="1">
      <alignment horizontal="left" vertical="center"/>
    </xf>
    <xf numFmtId="0" fontId="53" fillId="0" borderId="28" xfId="0" applyFont="1" applyBorder="1" applyAlignment="1">
      <alignment horizontal="left"/>
    </xf>
    <xf numFmtId="0" fontId="54" fillId="0" borderId="29" xfId="0" applyFont="1" applyBorder="1"/>
    <xf numFmtId="0" fontId="53" fillId="0" borderId="29" xfId="46" applyFont="1" applyBorder="1" applyAlignment="1">
      <alignment vertical="center"/>
    </xf>
    <xf numFmtId="0" fontId="68" fillId="0" borderId="29" xfId="46" applyFont="1" applyBorder="1" applyAlignment="1">
      <alignment vertical="center"/>
    </xf>
    <xf numFmtId="0" fontId="54" fillId="0" borderId="29" xfId="46" applyFont="1" applyBorder="1" applyAlignment="1">
      <alignment vertical="center"/>
    </xf>
    <xf numFmtId="0" fontId="67" fillId="0" borderId="30" xfId="46" applyFont="1" applyBorder="1" applyAlignment="1">
      <alignment vertical="center"/>
    </xf>
    <xf numFmtId="0" fontId="50" fillId="0" borderId="27" xfId="0" applyFont="1" applyBorder="1" applyAlignment="1">
      <alignment horizontal="left" vertical="center"/>
    </xf>
    <xf numFmtId="0" fontId="14" fillId="0" borderId="29" xfId="46" applyFont="1" applyBorder="1" applyAlignment="1">
      <alignment vertical="center"/>
    </xf>
    <xf numFmtId="0" fontId="40" fillId="25" borderId="13" xfId="0" applyFont="1" applyFill="1" applyBorder="1" applyAlignment="1">
      <alignment horizontal="left" vertical="center"/>
    </xf>
    <xf numFmtId="0" fontId="40" fillId="25" borderId="12" xfId="0" applyFont="1" applyFill="1" applyBorder="1" applyAlignment="1">
      <alignment horizontal="left" vertical="center"/>
    </xf>
    <xf numFmtId="0" fontId="40" fillId="25" borderId="14" xfId="0" applyFont="1" applyFill="1" applyBorder="1" applyAlignment="1">
      <alignment horizontal="left" vertical="center"/>
    </xf>
    <xf numFmtId="0" fontId="3" fillId="0" borderId="13" xfId="0" applyFont="1" applyBorder="1" applyAlignment="1">
      <alignment horizontal="left"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44" fillId="24" borderId="13" xfId="0" applyNumberFormat="1" applyFont="1" applyFill="1" applyBorder="1" applyAlignment="1" applyProtection="1">
      <alignment horizontal="left" vertical="top" wrapText="1"/>
      <protection locked="0"/>
    </xf>
    <xf numFmtId="0" fontId="44" fillId="24" borderId="12" xfId="0" applyNumberFormat="1" applyFont="1" applyFill="1" applyBorder="1" applyAlignment="1" applyProtection="1">
      <alignment horizontal="left" vertical="top" wrapText="1"/>
      <protection locked="0"/>
    </xf>
    <xf numFmtId="0" fontId="44" fillId="24" borderId="14" xfId="0" applyNumberFormat="1" applyFont="1" applyFill="1" applyBorder="1" applyAlignment="1" applyProtection="1">
      <alignment horizontal="left" vertical="top" wrapText="1"/>
      <protection locked="0"/>
    </xf>
    <xf numFmtId="0" fontId="14" fillId="0" borderId="20" xfId="0" applyFont="1" applyBorder="1" applyAlignment="1">
      <alignment horizontal="center" vertical="center"/>
    </xf>
    <xf numFmtId="0" fontId="14" fillId="0" borderId="0" xfId="0" applyFont="1" applyBorder="1" applyAlignment="1">
      <alignment horizontal="center" vertical="center"/>
    </xf>
    <xf numFmtId="0" fontId="14" fillId="0" borderId="19" xfId="0" applyFont="1" applyBorder="1" applyAlignment="1">
      <alignment horizontal="center" vertical="center"/>
    </xf>
    <xf numFmtId="0" fontId="0" fillId="0" borderId="11" xfId="0" applyBorder="1" applyAlignment="1">
      <alignment horizontal="center"/>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14" xfId="0" applyFont="1" applyFill="1" applyBorder="1" applyAlignment="1">
      <alignment vertical="center" wrapText="1"/>
    </xf>
    <xf numFmtId="0" fontId="34" fillId="0" borderId="20" xfId="0" applyFont="1" applyBorder="1" applyAlignment="1">
      <alignment horizontal="center"/>
    </xf>
    <xf numFmtId="0" fontId="34" fillId="0" borderId="15" xfId="0" applyFont="1" applyBorder="1" applyAlignment="1">
      <alignment horizontal="center"/>
    </xf>
    <xf numFmtId="0" fontId="14" fillId="0" borderId="11" xfId="0" applyFont="1" applyBorder="1" applyAlignment="1">
      <alignment horizontal="center" wrapText="1"/>
    </xf>
    <xf numFmtId="0" fontId="3" fillId="0" borderId="0" xfId="0" applyFont="1" applyBorder="1" applyAlignment="1">
      <alignment horizontal="center" wrapText="1"/>
    </xf>
    <xf numFmtId="0" fontId="2" fillId="0" borderId="11" xfId="0" applyFont="1" applyBorder="1" applyAlignment="1">
      <alignment wrapText="1"/>
    </xf>
    <xf numFmtId="0" fontId="3" fillId="0" borderId="19" xfId="0" applyFont="1" applyFill="1" applyBorder="1" applyAlignment="1">
      <alignment horizontal="center" wrapText="1"/>
    </xf>
    <xf numFmtId="0" fontId="2" fillId="0" borderId="16" xfId="0" applyFont="1" applyBorder="1" applyAlignment="1">
      <alignment horizontal="center" wrapText="1"/>
    </xf>
    <xf numFmtId="0" fontId="15" fillId="24" borderId="0" xfId="0" applyNumberFormat="1" applyFont="1" applyFill="1" applyBorder="1" applyAlignment="1" applyProtection="1">
      <alignment horizontal="left" vertical="top" wrapText="1"/>
      <protection locked="0"/>
    </xf>
    <xf numFmtId="0" fontId="3" fillId="0" borderId="10" xfId="0" applyFont="1" applyFill="1" applyBorder="1" applyAlignment="1">
      <alignment horizontal="center" wrapText="1"/>
    </xf>
    <xf numFmtId="0" fontId="2" fillId="0" borderId="11" xfId="0" applyFont="1" applyBorder="1" applyAlignment="1">
      <alignment horizontal="center" wrapText="1"/>
    </xf>
    <xf numFmtId="0" fontId="14" fillId="0" borderId="1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1" xfId="0" applyFont="1" applyBorder="1" applyAlignment="1">
      <alignment horizontal="left" wrapText="1"/>
    </xf>
    <xf numFmtId="0" fontId="15" fillId="24" borderId="13" xfId="0" applyNumberFormat="1" applyFont="1" applyFill="1" applyBorder="1" applyAlignment="1">
      <alignment vertical="top" wrapText="1"/>
    </xf>
    <xf numFmtId="0" fontId="9" fillId="24" borderId="12" xfId="0" applyNumberFormat="1" applyFont="1" applyFill="1" applyBorder="1" applyAlignment="1">
      <alignment vertical="top" wrapText="1"/>
    </xf>
    <xf numFmtId="0" fontId="9" fillId="24" borderId="14" xfId="0" applyNumberFormat="1" applyFont="1" applyFill="1" applyBorder="1" applyAlignment="1">
      <alignment vertical="top"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6" xfId="0" applyFont="1" applyBorder="1" applyAlignment="1">
      <alignment horizontal="center" vertical="center" wrapText="1"/>
    </xf>
    <xf numFmtId="0" fontId="15" fillId="24" borderId="13" xfId="0" applyFont="1" applyFill="1" applyBorder="1" applyAlignment="1">
      <alignment horizontal="left" vertical="top" wrapText="1"/>
    </xf>
    <xf numFmtId="0" fontId="15" fillId="24" borderId="12" xfId="0" applyFont="1" applyFill="1" applyBorder="1" applyAlignment="1">
      <alignment horizontal="left" vertical="top" wrapText="1"/>
    </xf>
    <xf numFmtId="0" fontId="15" fillId="24" borderId="14" xfId="0" applyFont="1" applyFill="1" applyBorder="1" applyAlignment="1">
      <alignment horizontal="left" vertical="top" wrapText="1"/>
    </xf>
    <xf numFmtId="0" fontId="2" fillId="0" borderId="11" xfId="0" applyFont="1" applyBorder="1" applyAlignment="1">
      <alignment horizontal="center"/>
    </xf>
    <xf numFmtId="0" fontId="14" fillId="0" borderId="12" xfId="0" applyFont="1" applyBorder="1" applyAlignment="1">
      <alignment horizontal="left" vertical="center"/>
    </xf>
    <xf numFmtId="0" fontId="14" fillId="0" borderId="11" xfId="0" applyFont="1" applyBorder="1" applyAlignment="1">
      <alignment horizontal="left" vertical="center"/>
    </xf>
    <xf numFmtId="0" fontId="15" fillId="24" borderId="13" xfId="0" applyFont="1" applyFill="1" applyBorder="1" applyAlignment="1">
      <alignment horizontal="left" vertical="center" wrapText="1"/>
    </xf>
    <xf numFmtId="0" fontId="15" fillId="24" borderId="12" xfId="0" applyFont="1" applyFill="1" applyBorder="1" applyAlignment="1">
      <alignment horizontal="left" vertical="center"/>
    </xf>
    <xf numFmtId="0" fontId="15" fillId="24" borderId="14" xfId="0" applyFont="1" applyFill="1" applyBorder="1" applyAlignment="1">
      <alignment horizontal="left" vertical="center"/>
    </xf>
    <xf numFmtId="0" fontId="14" fillId="0" borderId="11" xfId="0" applyFont="1" applyBorder="1" applyAlignment="1">
      <alignment horizontal="center"/>
    </xf>
    <xf numFmtId="0" fontId="14" fillId="0" borderId="16" xfId="0" applyFont="1" applyBorder="1" applyAlignment="1">
      <alignment horizontal="center"/>
    </xf>
    <xf numFmtId="0" fontId="2" fillId="0" borderId="12" xfId="0" applyFont="1" applyBorder="1" applyAlignment="1">
      <alignment horizontal="left" vertical="center" wrapText="1"/>
    </xf>
    <xf numFmtId="0" fontId="3" fillId="0" borderId="13" xfId="0" applyFont="1" applyBorder="1" applyAlignment="1">
      <alignment horizontal="left" vertical="top"/>
    </xf>
    <xf numFmtId="0" fontId="3" fillId="0" borderId="11" xfId="0" applyFont="1" applyBorder="1" applyAlignment="1">
      <alignment horizontal="left" vertical="top"/>
    </xf>
    <xf numFmtId="0" fontId="3" fillId="0" borderId="16" xfId="0" applyFont="1" applyBorder="1" applyAlignment="1">
      <alignment horizontal="left" vertical="top"/>
    </xf>
    <xf numFmtId="0" fontId="2" fillId="0" borderId="12" xfId="0" applyFont="1" applyBorder="1" applyAlignment="1">
      <alignment horizontal="left" vertical="center"/>
    </xf>
    <xf numFmtId="0" fontId="2" fillId="0" borderId="20" xfId="0" applyFont="1" applyBorder="1" applyAlignment="1">
      <alignment horizontal="center"/>
    </xf>
    <xf numFmtId="0" fontId="2" fillId="0" borderId="15" xfId="0" applyFont="1" applyBorder="1" applyAlignment="1">
      <alignment horizontal="center"/>
    </xf>
    <xf numFmtId="0" fontId="14" fillId="0" borderId="13"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5" fillId="24" borderId="12" xfId="0" applyFont="1" applyFill="1" applyBorder="1" applyAlignment="1">
      <alignment horizontal="left" vertical="top"/>
    </xf>
    <xf numFmtId="0" fontId="15" fillId="24" borderId="14" xfId="0" applyFont="1" applyFill="1" applyBorder="1" applyAlignment="1">
      <alignment horizontal="left" vertical="top"/>
    </xf>
    <xf numFmtId="0" fontId="3" fillId="0" borderId="18" xfId="0" applyFont="1" applyFill="1" applyBorder="1" applyAlignment="1">
      <alignment horizontal="center" wrapText="1"/>
    </xf>
    <xf numFmtId="0" fontId="2" fillId="0" borderId="16" xfId="0" applyFont="1" applyFill="1" applyBorder="1" applyAlignment="1">
      <alignment wrapText="1"/>
    </xf>
    <xf numFmtId="0" fontId="4" fillId="0" borderId="20" xfId="0" applyFont="1" applyFill="1" applyBorder="1" applyAlignment="1">
      <alignment horizontal="left" wrapText="1"/>
    </xf>
    <xf numFmtId="0" fontId="4" fillId="0" borderId="17" xfId="0" applyFont="1" applyFill="1" applyBorder="1" applyAlignment="1">
      <alignment horizontal="left" wrapText="1"/>
    </xf>
    <xf numFmtId="0" fontId="2" fillId="0" borderId="15" xfId="0" applyFont="1" applyFill="1" applyBorder="1" applyAlignment="1">
      <alignment wrapText="1"/>
    </xf>
    <xf numFmtId="0" fontId="3" fillId="0" borderId="13" xfId="0" applyFont="1" applyFill="1" applyBorder="1" applyAlignment="1">
      <alignment horizontal="left"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6" fillId="0" borderId="12" xfId="0" applyFont="1" applyFill="1" applyBorder="1" applyAlignment="1">
      <alignment horizontal="left" vertical="center"/>
    </xf>
    <xf numFmtId="0" fontId="14" fillId="0" borderId="12" xfId="0" applyFont="1" applyFill="1" applyBorder="1" applyAlignment="1">
      <alignment horizontal="center"/>
    </xf>
    <xf numFmtId="0" fontId="3" fillId="0" borderId="11" xfId="0" applyFont="1" applyFill="1" applyBorder="1" applyAlignment="1">
      <alignment horizontal="center" wrapText="1"/>
    </xf>
    <xf numFmtId="0" fontId="6" fillId="0" borderId="11" xfId="0" applyFont="1" applyFill="1" applyBorder="1" applyAlignment="1">
      <alignment horizontal="left" vertical="center"/>
    </xf>
    <xf numFmtId="0" fontId="14" fillId="0" borderId="12" xfId="0" applyFont="1" applyFill="1" applyBorder="1" applyAlignment="1">
      <alignment horizontal="center" wrapText="1"/>
    </xf>
    <xf numFmtId="0" fontId="3" fillId="0" borderId="14" xfId="0" applyFont="1" applyFill="1" applyBorder="1" applyAlignment="1">
      <alignment horizontal="left" vertical="center" wrapText="1"/>
    </xf>
    <xf numFmtId="0" fontId="15" fillId="24" borderId="0" xfId="0" applyFont="1" applyFill="1" applyBorder="1" applyAlignment="1">
      <alignment horizontal="left" vertical="top" wrapText="1"/>
    </xf>
    <xf numFmtId="0" fontId="16" fillId="0" borderId="12"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2" fillId="0" borderId="20" xfId="0" applyFont="1" applyBorder="1" applyAlignment="1">
      <alignment horizontal="left" wrapText="1"/>
    </xf>
    <xf numFmtId="0" fontId="12" fillId="0" borderId="17" xfId="0" applyFont="1" applyBorder="1" applyAlignment="1">
      <alignment horizontal="left" wrapText="1"/>
    </xf>
    <xf numFmtId="0" fontId="2" fillId="0" borderId="15" xfId="0" applyFont="1" applyBorder="1" applyAlignment="1">
      <alignment wrapText="1"/>
    </xf>
    <xf numFmtId="0" fontId="14" fillId="0" borderId="12" xfId="0" applyFont="1" applyBorder="1" applyAlignment="1">
      <alignment horizontal="center" wrapText="1"/>
    </xf>
    <xf numFmtId="0" fontId="10" fillId="0" borderId="12" xfId="0" applyFont="1" applyBorder="1" applyAlignment="1">
      <alignment horizontal="center" wrapText="1"/>
    </xf>
    <xf numFmtId="0" fontId="3" fillId="0" borderId="14" xfId="0" applyFont="1" applyBorder="1" applyAlignment="1">
      <alignment horizontal="center" wrapText="1"/>
    </xf>
    <xf numFmtId="0" fontId="3" fillId="0" borderId="16" xfId="0" applyFont="1" applyBorder="1" applyAlignment="1">
      <alignment horizontal="center" wrapText="1"/>
    </xf>
    <xf numFmtId="0" fontId="2" fillId="0" borderId="16" xfId="0" applyFont="1" applyBorder="1" applyAlignment="1">
      <alignment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15" fillId="24" borderId="15" xfId="0" applyNumberFormat="1" applyFont="1" applyFill="1" applyBorder="1" applyAlignment="1">
      <alignment horizontal="left" vertical="top" wrapText="1"/>
    </xf>
    <xf numFmtId="0" fontId="63" fillId="24" borderId="11" xfId="0" applyNumberFormat="1" applyFont="1" applyFill="1" applyBorder="1" applyAlignment="1">
      <alignment horizontal="left" vertical="top" wrapText="1"/>
    </xf>
    <xf numFmtId="0" fontId="63" fillId="24" borderId="16" xfId="0" applyNumberFormat="1" applyFont="1" applyFill="1" applyBorder="1" applyAlignment="1">
      <alignment horizontal="left" vertical="top" wrapText="1"/>
    </xf>
    <xf numFmtId="0" fontId="14" fillId="0" borderId="15" xfId="0" applyFont="1" applyBorder="1" applyAlignment="1">
      <alignment horizontal="center" vertical="top"/>
    </xf>
    <xf numFmtId="0" fontId="14" fillId="0" borderId="11" xfId="0" applyFont="1" applyBorder="1" applyAlignment="1">
      <alignment horizontal="center" vertical="top"/>
    </xf>
    <xf numFmtId="0" fontId="14" fillId="0" borderId="16" xfId="0" applyFont="1" applyBorder="1" applyAlignment="1">
      <alignment horizontal="center" vertical="top"/>
    </xf>
    <xf numFmtId="0" fontId="15" fillId="24" borderId="20" xfId="0" applyNumberFormat="1" applyFont="1" applyFill="1" applyBorder="1" applyAlignment="1">
      <alignment horizontal="left" vertical="top" wrapText="1"/>
    </xf>
    <xf numFmtId="0" fontId="63" fillId="24" borderId="10" xfId="0" applyNumberFormat="1" applyFont="1" applyFill="1" applyBorder="1" applyAlignment="1">
      <alignment horizontal="left" vertical="top" wrapText="1"/>
    </xf>
    <xf numFmtId="0" fontId="63" fillId="24" borderId="18" xfId="0" applyNumberFormat="1" applyFont="1" applyFill="1" applyBorder="1" applyAlignment="1">
      <alignment horizontal="left" vertical="top" wrapText="1"/>
    </xf>
    <xf numFmtId="0" fontId="60" fillId="0" borderId="12" xfId="0" applyFont="1" applyBorder="1" applyAlignment="1">
      <alignment horizontal="center" wrapText="1"/>
    </xf>
    <xf numFmtId="0" fontId="56" fillId="0" borderId="12" xfId="0" applyFont="1" applyBorder="1" applyAlignment="1">
      <alignment horizontal="center" vertical="top"/>
    </xf>
    <xf numFmtId="0" fontId="3" fillId="0" borderId="12" xfId="0" applyFont="1" applyBorder="1" applyAlignment="1">
      <alignment horizontal="left" vertical="center" wrapText="1"/>
    </xf>
    <xf numFmtId="0" fontId="2" fillId="0" borderId="14" xfId="0" applyFont="1" applyBorder="1" applyAlignment="1">
      <alignment vertical="center"/>
    </xf>
    <xf numFmtId="0" fontId="59" fillId="0" borderId="20" xfId="0" applyFont="1" applyBorder="1" applyAlignment="1">
      <alignment horizontal="left" wrapText="1"/>
    </xf>
    <xf numFmtId="0" fontId="57" fillId="0" borderId="15" xfId="0" applyFont="1" applyBorder="1" applyAlignment="1">
      <alignment wrapText="1"/>
    </xf>
    <xf numFmtId="0" fontId="3" fillId="0" borderId="12" xfId="0" applyFont="1" applyBorder="1" applyAlignment="1">
      <alignment horizontal="center" wrapText="1"/>
    </xf>
    <xf numFmtId="0" fontId="56" fillId="0" borderId="18" xfId="0" applyFont="1" applyBorder="1" applyAlignment="1">
      <alignment horizontal="center" wrapText="1"/>
    </xf>
    <xf numFmtId="0" fontId="57" fillId="0" borderId="16" xfId="0" applyFont="1" applyBorder="1" applyAlignment="1">
      <alignment horizontal="center" wrapText="1"/>
    </xf>
    <xf numFmtId="0" fontId="60" fillId="0" borderId="10" xfId="0" applyFont="1" applyBorder="1" applyAlignment="1">
      <alignment horizontal="center" wrapText="1"/>
    </xf>
    <xf numFmtId="0" fontId="60" fillId="0" borderId="11" xfId="0" applyFont="1" applyBorder="1" applyAlignment="1">
      <alignment horizontal="center" wrapText="1"/>
    </xf>
    <xf numFmtId="0" fontId="56" fillId="0" borderId="11" xfId="0" applyFont="1" applyBorder="1" applyAlignment="1">
      <alignment horizontal="center" vertical="top"/>
    </xf>
    <xf numFmtId="0" fontId="3" fillId="0" borderId="18" xfId="0" applyFont="1" applyBorder="1" applyAlignment="1">
      <alignment horizontal="center" wrapText="1"/>
    </xf>
    <xf numFmtId="0" fontId="14" fillId="0" borderId="17" xfId="0" applyFont="1" applyBorder="1" applyAlignment="1">
      <alignment horizontal="center" vertical="center"/>
    </xf>
    <xf numFmtId="0" fontId="59" fillId="0" borderId="17" xfId="0" applyFont="1" applyBorder="1" applyAlignment="1">
      <alignment horizontal="left" wrapText="1"/>
    </xf>
    <xf numFmtId="0" fontId="60" fillId="0" borderId="0" xfId="0" applyFont="1" applyBorder="1" applyAlignment="1">
      <alignment horizontal="center" wrapText="1"/>
    </xf>
    <xf numFmtId="0" fontId="3" fillId="0" borderId="19" xfId="0" applyFont="1" applyBorder="1" applyAlignment="1">
      <alignment horizontal="center" wrapText="1"/>
    </xf>
    <xf numFmtId="0" fontId="61" fillId="0" borderId="10" xfId="0" applyFont="1" applyBorder="1" applyAlignment="1">
      <alignment horizontal="center" wrapText="1"/>
    </xf>
    <xf numFmtId="0" fontId="61" fillId="0" borderId="11" xfId="0" applyFont="1" applyBorder="1" applyAlignment="1">
      <alignment horizontal="center" wrapText="1"/>
    </xf>
    <xf numFmtId="0" fontId="14" fillId="0" borderId="12" xfId="0" applyFont="1" applyBorder="1" applyAlignment="1">
      <alignment horizontal="center" vertical="center" wrapText="1"/>
    </xf>
    <xf numFmtId="0" fontId="3" fillId="0" borderId="17" xfId="0" applyFont="1" applyBorder="1" applyAlignment="1">
      <alignment horizontal="left"/>
    </xf>
    <xf numFmtId="0" fontId="3" fillId="0" borderId="0" xfId="0" applyFont="1" applyBorder="1" applyAlignment="1">
      <alignment horizontal="left"/>
    </xf>
    <xf numFmtId="0" fontId="3" fillId="0" borderId="19" xfId="0" applyFont="1" applyBorder="1" applyAlignment="1">
      <alignment horizontal="left"/>
    </xf>
    <xf numFmtId="0" fontId="3" fillId="0" borderId="15" xfId="0" applyFont="1" applyBorder="1" applyAlignment="1">
      <alignment horizontal="left"/>
    </xf>
    <xf numFmtId="0" fontId="3" fillId="0" borderId="11" xfId="0" applyFont="1" applyBorder="1" applyAlignment="1">
      <alignment horizontal="left"/>
    </xf>
    <xf numFmtId="0" fontId="3" fillId="0" borderId="16" xfId="0" applyFont="1" applyBorder="1" applyAlignment="1">
      <alignment horizontal="left"/>
    </xf>
    <xf numFmtId="0" fontId="4" fillId="0" borderId="20" xfId="0" applyFont="1" applyBorder="1" applyAlignment="1">
      <alignment horizontal="left" wrapText="1"/>
    </xf>
    <xf numFmtId="0" fontId="3" fillId="0" borderId="13" xfId="0" applyFont="1" applyFill="1" applyBorder="1" applyAlignment="1">
      <alignment vertical="center" wrapText="1"/>
    </xf>
    <xf numFmtId="0" fontId="16" fillId="0" borderId="12" xfId="0" applyFont="1" applyFill="1" applyBorder="1" applyAlignment="1">
      <alignment vertical="center" wrapText="1"/>
    </xf>
    <xf numFmtId="0" fontId="16" fillId="0" borderId="14" xfId="0" applyFont="1" applyFill="1" applyBorder="1" applyAlignment="1">
      <alignment vertical="center" wrapText="1"/>
    </xf>
    <xf numFmtId="0" fontId="2" fillId="0" borderId="16" xfId="0" applyFont="1" applyBorder="1" applyAlignment="1"/>
    <xf numFmtId="0" fontId="3" fillId="0" borderId="12" xfId="0" applyFont="1" applyFill="1" applyBorder="1" applyAlignment="1">
      <alignment horizontal="center" wrapText="1"/>
    </xf>
    <xf numFmtId="0" fontId="2" fillId="0" borderId="11" xfId="0" applyFont="1" applyFill="1" applyBorder="1" applyAlignment="1">
      <alignment wrapText="1"/>
    </xf>
    <xf numFmtId="0" fontId="6" fillId="0" borderId="11"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15" fillId="24" borderId="12" xfId="0" applyFont="1" applyFill="1" applyBorder="1" applyAlignment="1">
      <alignment horizontal="left" vertical="center" wrapText="1"/>
    </xf>
    <xf numFmtId="0" fontId="15" fillId="24" borderId="14" xfId="0" applyFont="1" applyFill="1" applyBorder="1" applyAlignment="1">
      <alignment horizontal="left" vertical="center" wrapText="1"/>
    </xf>
    <xf numFmtId="0" fontId="2" fillId="0" borderId="16" xfId="0" applyFont="1" applyBorder="1" applyAlignment="1">
      <alignment horizontal="center"/>
    </xf>
    <xf numFmtId="0" fontId="0" fillId="0" borderId="11" xfId="0" applyBorder="1" applyAlignment="1">
      <alignment horizontal="center" wrapText="1"/>
    </xf>
    <xf numFmtId="0" fontId="14" fillId="0" borderId="15" xfId="0" applyFont="1" applyBorder="1" applyAlignment="1">
      <alignment horizontal="center" vertical="center"/>
    </xf>
    <xf numFmtId="0" fontId="14" fillId="0" borderId="11" xfId="0" applyFont="1" applyBorder="1" applyAlignment="1">
      <alignment horizontal="center" vertical="center"/>
    </xf>
    <xf numFmtId="0" fontId="14" fillId="0" borderId="16" xfId="0" applyFont="1" applyBorder="1" applyAlignment="1">
      <alignment horizontal="center" vertical="center"/>
    </xf>
    <xf numFmtId="0" fontId="14" fillId="0" borderId="10" xfId="0" applyFont="1" applyFill="1" applyBorder="1" applyAlignment="1">
      <alignment horizontal="center" wrapText="1"/>
    </xf>
    <xf numFmtId="0" fontId="3" fillId="0" borderId="0" xfId="0" applyFont="1" applyBorder="1" applyAlignment="1"/>
    <xf numFmtId="0" fontId="3" fillId="0" borderId="13" xfId="0" applyFont="1" applyBorder="1" applyAlignment="1">
      <alignment vertical="center" wrapText="1"/>
    </xf>
    <xf numFmtId="0" fontId="14" fillId="0" borderId="13" xfId="0" applyFont="1" applyBorder="1" applyAlignment="1">
      <alignment horizontal="center" vertical="center"/>
    </xf>
    <xf numFmtId="0" fontId="15" fillId="24" borderId="15" xfId="0" applyFont="1" applyFill="1" applyBorder="1" applyAlignment="1">
      <alignment horizontal="left" vertical="top" wrapText="1"/>
    </xf>
    <xf numFmtId="0" fontId="15" fillId="24" borderId="11" xfId="0" applyFont="1" applyFill="1" applyBorder="1" applyAlignment="1">
      <alignment horizontal="left" vertical="top" wrapText="1"/>
    </xf>
    <xf numFmtId="0" fontId="15" fillId="24" borderId="16" xfId="0" applyFont="1" applyFill="1" applyBorder="1" applyAlignment="1">
      <alignment horizontal="left" vertical="top" wrapText="1"/>
    </xf>
    <xf numFmtId="0" fontId="3" fillId="0" borderId="14" xfId="0" applyFont="1" applyBorder="1" applyAlignment="1">
      <alignment horizontal="left" vertical="center" wrapText="1"/>
    </xf>
    <xf numFmtId="0" fontId="14" fillId="0" borderId="13" xfId="0" applyFont="1" applyBorder="1" applyAlignment="1">
      <alignment horizontal="center" wrapText="1"/>
    </xf>
    <xf numFmtId="0" fontId="5" fillId="0" borderId="15" xfId="0" applyFont="1" applyBorder="1" applyAlignment="1">
      <alignment horizontal="center" wrapText="1"/>
    </xf>
    <xf numFmtId="0" fontId="3" fillId="0" borderId="11" xfId="0" applyFont="1" applyBorder="1" applyAlignment="1">
      <alignment horizontal="center" vertical="center"/>
    </xf>
    <xf numFmtId="0" fontId="6" fillId="0" borderId="12" xfId="0" applyFont="1" applyBorder="1" applyAlignment="1">
      <alignment horizontal="center"/>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11" xfId="0" applyFont="1" applyBorder="1" applyAlignment="1">
      <alignment horizontal="center"/>
    </xf>
    <xf numFmtId="0" fontId="3" fillId="0" borderId="0" xfId="0" applyFont="1" applyFill="1" applyBorder="1" applyAlignment="1">
      <alignment horizontal="center" wrapText="1"/>
    </xf>
    <xf numFmtId="0" fontId="15" fillId="24" borderId="13" xfId="0" applyNumberFormat="1" applyFont="1" applyFill="1" applyBorder="1" applyAlignment="1">
      <alignment horizontal="left" vertical="top" wrapText="1"/>
    </xf>
    <xf numFmtId="0" fontId="15" fillId="24" borderId="12" xfId="0" applyNumberFormat="1" applyFont="1" applyFill="1" applyBorder="1" applyAlignment="1">
      <alignment horizontal="left" vertical="top" wrapText="1"/>
    </xf>
    <xf numFmtId="0" fontId="15" fillId="24" borderId="14" xfId="0" applyNumberFormat="1" applyFont="1" applyFill="1" applyBorder="1" applyAlignment="1">
      <alignment horizontal="left" vertical="top" wrapText="1"/>
    </xf>
    <xf numFmtId="0" fontId="3" fillId="0" borderId="13" xfId="0" applyFont="1" applyBorder="1" applyAlignment="1">
      <alignment horizontal="center" wrapText="1"/>
    </xf>
    <xf numFmtId="0" fontId="2" fillId="0" borderId="15" xfId="0" applyFont="1" applyBorder="1" applyAlignment="1">
      <alignment horizontal="center" wrapText="1"/>
    </xf>
    <xf numFmtId="0" fontId="5" fillId="0" borderId="12" xfId="0" applyFont="1" applyBorder="1" applyAlignment="1">
      <alignment horizontal="center" wrapText="1"/>
    </xf>
    <xf numFmtId="0" fontId="2" fillId="0" borderId="11" xfId="0" applyFont="1" applyFill="1" applyBorder="1" applyAlignment="1">
      <alignment horizontal="center"/>
    </xf>
    <xf numFmtId="0" fontId="2" fillId="0" borderId="16" xfId="0" applyFont="1" applyFill="1" applyBorder="1" applyAlignment="1">
      <alignment horizontal="center"/>
    </xf>
    <xf numFmtId="0" fontId="8" fillId="0" borderId="12" xfId="0" applyFont="1" applyBorder="1" applyAlignment="1">
      <alignment horizontal="center"/>
    </xf>
    <xf numFmtId="0" fontId="14" fillId="0" borderId="12" xfId="0" applyFont="1" applyBorder="1" applyAlignment="1">
      <alignment horizontal="center"/>
    </xf>
    <xf numFmtId="0" fontId="74" fillId="26" borderId="15" xfId="47" applyFont="1" applyFill="1" applyBorder="1" applyAlignment="1">
      <alignment horizontal="left" vertical="center" wrapText="1"/>
    </xf>
    <xf numFmtId="0" fontId="76" fillId="26" borderId="11" xfId="47" applyFont="1" applyFill="1" applyBorder="1" applyAlignment="1">
      <alignment horizontal="left" vertical="center" wrapText="1"/>
    </xf>
    <xf numFmtId="0" fontId="76" fillId="26" borderId="16" xfId="47" applyFont="1" applyFill="1" applyBorder="1" applyAlignment="1">
      <alignment horizontal="left" vertical="center" wrapText="1"/>
    </xf>
    <xf numFmtId="0" fontId="14" fillId="0" borderId="20" xfId="47" applyFont="1" applyBorder="1" applyAlignment="1">
      <alignment horizontal="center" vertical="center" wrapText="1"/>
    </xf>
    <xf numFmtId="0" fontId="43" fillId="0" borderId="0" xfId="43" applyFont="1" applyBorder="1" applyAlignment="1">
      <alignment horizontal="center" vertical="center" wrapText="1"/>
    </xf>
    <xf numFmtId="0" fontId="43" fillId="0" borderId="19" xfId="43" applyFont="1" applyBorder="1" applyAlignment="1">
      <alignment horizontal="center" vertical="center" wrapText="1"/>
    </xf>
    <xf numFmtId="0" fontId="34" fillId="0" borderId="17" xfId="0" applyFont="1" applyBorder="1" applyAlignment="1">
      <alignment horizontal="left" wrapText="1"/>
    </xf>
    <xf numFmtId="0" fontId="3" fillId="0" borderId="15" xfId="0" applyFont="1" applyBorder="1" applyAlignment="1">
      <alignment wrapText="1"/>
    </xf>
    <xf numFmtId="0" fontId="3" fillId="0" borderId="16" xfId="0" applyFont="1" applyBorder="1" applyAlignment="1"/>
    <xf numFmtId="0" fontId="3" fillId="0" borderId="12" xfId="0" applyFont="1" applyBorder="1" applyAlignment="1">
      <alignment horizontal="center"/>
    </xf>
    <xf numFmtId="0" fontId="40" fillId="25" borderId="20" xfId="0" applyFont="1" applyFill="1" applyBorder="1" applyAlignment="1">
      <alignment horizontal="left" vertical="center"/>
    </xf>
    <xf numFmtId="0" fontId="40" fillId="25" borderId="10" xfId="0" applyFont="1" applyFill="1" applyBorder="1" applyAlignment="1">
      <alignment horizontal="left" vertical="center"/>
    </xf>
    <xf numFmtId="0" fontId="40" fillId="25" borderId="18" xfId="0" applyFont="1" applyFill="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3" fillId="0" borderId="23" xfId="0" applyFont="1" applyBorder="1" applyAlignment="1">
      <alignment horizontal="left" vertical="center" wrapText="1"/>
    </xf>
    <xf numFmtId="0" fontId="3" fillId="0" borderId="10" xfId="47" applyFont="1" applyBorder="1" applyAlignment="1">
      <alignment horizontal="center" wrapText="1"/>
    </xf>
    <xf numFmtId="0" fontId="3" fillId="0" borderId="11" xfId="47" applyFont="1" applyBorder="1" applyAlignment="1">
      <alignment horizontal="center" wrapText="1"/>
    </xf>
    <xf numFmtId="0" fontId="14" fillId="0" borderId="17" xfId="47" applyFont="1" applyBorder="1" applyAlignment="1">
      <alignment horizontal="center" vertical="center" wrapText="1"/>
    </xf>
    <xf numFmtId="0" fontId="14" fillId="0" borderId="0" xfId="47" applyFont="1" applyBorder="1" applyAlignment="1">
      <alignment horizontal="center" vertical="center" wrapText="1"/>
    </xf>
    <xf numFmtId="0" fontId="14" fillId="0" borderId="19" xfId="47" applyFont="1" applyBorder="1" applyAlignment="1">
      <alignment horizontal="center" vertical="center" wrapText="1"/>
    </xf>
    <xf numFmtId="0" fontId="14" fillId="0" borderId="15" xfId="47" applyFont="1" applyBorder="1" applyAlignment="1">
      <alignment horizontal="center" vertical="center" wrapText="1"/>
    </xf>
    <xf numFmtId="0" fontId="14" fillId="0" borderId="11" xfId="47" applyFont="1" applyBorder="1" applyAlignment="1">
      <alignment horizontal="center" vertical="center" wrapText="1"/>
    </xf>
    <xf numFmtId="0" fontId="14" fillId="0" borderId="16" xfId="47" applyFont="1" applyBorder="1" applyAlignment="1">
      <alignment horizontal="center" vertical="center" wrapText="1"/>
    </xf>
    <xf numFmtId="0" fontId="16" fillId="0" borderId="12" xfId="0" applyFont="1" applyBorder="1" applyAlignment="1">
      <alignment horizontal="left" vertical="center" wrapText="1"/>
    </xf>
    <xf numFmtId="0" fontId="16" fillId="0" borderId="14" xfId="0" applyFont="1" applyBorder="1" applyAlignment="1">
      <alignment horizontal="left" vertical="center" wrapText="1"/>
    </xf>
    <xf numFmtId="0" fontId="9" fillId="24" borderId="12" xfId="0" applyFont="1" applyFill="1" applyBorder="1" applyAlignment="1">
      <alignment horizontal="left" vertical="center" wrapText="1"/>
    </xf>
    <xf numFmtId="0" fontId="9" fillId="24" borderId="14" xfId="0" applyFont="1" applyFill="1" applyBorder="1" applyAlignment="1">
      <alignment horizontal="left" vertical="center" wrapText="1"/>
    </xf>
    <xf numFmtId="0" fontId="4" fillId="0" borderId="11" xfId="0" applyFont="1" applyBorder="1" applyAlignment="1">
      <alignment horizontal="center" vertical="center"/>
    </xf>
    <xf numFmtId="0" fontId="14" fillId="0" borderId="20" xfId="0" applyFont="1" applyFill="1" applyBorder="1" applyAlignment="1">
      <alignment horizontal="center"/>
    </xf>
    <xf numFmtId="0" fontId="14" fillId="0" borderId="0" xfId="0" applyFont="1" applyFill="1" applyBorder="1" applyAlignment="1">
      <alignment horizontal="center"/>
    </xf>
    <xf numFmtId="0" fontId="14" fillId="0" borderId="19" xfId="0" applyFont="1" applyFill="1" applyBorder="1" applyAlignment="1">
      <alignment horizontal="center"/>
    </xf>
    <xf numFmtId="0" fontId="3" fillId="0" borderId="1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14" fillId="0" borderId="13" xfId="47" applyFont="1" applyBorder="1" applyAlignment="1">
      <alignment horizontal="center" vertical="center"/>
    </xf>
    <xf numFmtId="0" fontId="14" fillId="0" borderId="11" xfId="47" applyFont="1" applyBorder="1" applyAlignment="1">
      <alignment horizontal="center" vertical="center"/>
    </xf>
    <xf numFmtId="0" fontId="14" fillId="0" borderId="16" xfId="47" applyFont="1" applyBorder="1" applyAlignment="1">
      <alignment horizontal="center" vertical="center"/>
    </xf>
    <xf numFmtId="0" fontId="14" fillId="0" borderId="12" xfId="47" applyFont="1" applyBorder="1" applyAlignment="1">
      <alignment horizontal="center"/>
    </xf>
    <xf numFmtId="0" fontId="15" fillId="24" borderId="13" xfId="47" applyFont="1" applyFill="1" applyBorder="1" applyAlignment="1">
      <alignment horizontal="left" vertical="center" wrapText="1"/>
    </xf>
    <xf numFmtId="0" fontId="9" fillId="24" borderId="12" xfId="47" applyFont="1" applyFill="1" applyBorder="1" applyAlignment="1">
      <alignment horizontal="left" vertical="center" wrapText="1"/>
    </xf>
    <xf numFmtId="0" fontId="9" fillId="24" borderId="14" xfId="47" applyFont="1" applyFill="1" applyBorder="1" applyAlignment="1">
      <alignment horizontal="left" vertical="center" wrapText="1"/>
    </xf>
    <xf numFmtId="0" fontId="40" fillId="25" borderId="13" xfId="47" applyFont="1" applyFill="1" applyBorder="1" applyAlignment="1">
      <alignment horizontal="left" vertical="center"/>
    </xf>
    <xf numFmtId="0" fontId="40" fillId="25" borderId="12" xfId="47" applyFont="1" applyFill="1" applyBorder="1" applyAlignment="1">
      <alignment horizontal="left" vertical="center"/>
    </xf>
    <xf numFmtId="0" fontId="40" fillId="25" borderId="14" xfId="47" applyFont="1" applyFill="1" applyBorder="1" applyAlignment="1">
      <alignment horizontal="left" vertical="center"/>
    </xf>
    <xf numFmtId="0" fontId="3" fillId="0" borderId="13" xfId="47" applyFont="1" applyBorder="1" applyAlignment="1">
      <alignment horizontal="left" vertical="center" wrapText="1"/>
    </xf>
    <xf numFmtId="0" fontId="16" fillId="0" borderId="12" xfId="47" applyFont="1" applyBorder="1" applyAlignment="1">
      <alignment horizontal="left" vertical="center" wrapText="1"/>
    </xf>
    <xf numFmtId="0" fontId="16" fillId="0" borderId="14" xfId="47" applyFont="1" applyBorder="1" applyAlignment="1">
      <alignment horizontal="left" vertical="center" wrapText="1"/>
    </xf>
    <xf numFmtId="0" fontId="3" fillId="0" borderId="20" xfId="47" applyFont="1" applyBorder="1" applyAlignment="1">
      <alignment horizontal="center" vertical="center" wrapText="1"/>
    </xf>
    <xf numFmtId="0" fontId="3" fillId="0" borderId="17" xfId="47" applyFont="1" applyBorder="1" applyAlignment="1">
      <alignment horizontal="center" vertical="center" wrapText="1"/>
    </xf>
    <xf numFmtId="0" fontId="3" fillId="0" borderId="15" xfId="47" applyFont="1" applyBorder="1" applyAlignment="1">
      <alignment horizontal="center" vertical="center" wrapText="1"/>
    </xf>
    <xf numFmtId="0" fontId="14" fillId="0" borderId="12" xfId="47" applyFont="1" applyBorder="1" applyAlignment="1">
      <alignment horizontal="center" wrapText="1"/>
    </xf>
    <xf numFmtId="0" fontId="3" fillId="0" borderId="18" xfId="47" applyFont="1" applyBorder="1" applyAlignment="1">
      <alignment horizontal="center" wrapText="1"/>
    </xf>
    <xf numFmtId="0" fontId="3" fillId="0" borderId="19" xfId="47" applyFont="1" applyBorder="1" applyAlignment="1">
      <alignment horizontal="center" wrapText="1"/>
    </xf>
    <xf numFmtId="0" fontId="3" fillId="0" borderId="16" xfId="47" applyFont="1" applyBorder="1" applyAlignment="1">
      <alignment horizontal="center" wrapText="1"/>
    </xf>
    <xf numFmtId="0" fontId="2" fillId="0" borderId="11" xfId="47" applyBorder="1" applyAlignment="1">
      <alignment horizontal="center" wrapText="1"/>
    </xf>
    <xf numFmtId="0" fontId="14" fillId="0" borderId="12" xfId="47" applyFont="1" applyFill="1" applyBorder="1" applyAlignment="1">
      <alignment horizontal="center" wrapText="1"/>
    </xf>
    <xf numFmtId="0" fontId="14" fillId="0" borderId="10" xfId="47" applyFont="1" applyBorder="1" applyAlignment="1">
      <alignment horizontal="center" wrapText="1"/>
    </xf>
    <xf numFmtId="0" fontId="14" fillId="0" borderId="11" xfId="47" applyFont="1" applyBorder="1" applyAlignment="1">
      <alignment horizontal="center" wrapText="1"/>
    </xf>
    <xf numFmtId="0" fontId="15" fillId="24" borderId="20" xfId="47" applyFont="1" applyFill="1" applyBorder="1" applyAlignment="1">
      <alignment horizontal="center" vertical="center" wrapText="1"/>
    </xf>
    <xf numFmtId="0" fontId="15" fillId="24" borderId="10" xfId="47" applyFont="1" applyFill="1" applyBorder="1" applyAlignment="1">
      <alignment horizontal="center" vertical="center" wrapText="1"/>
    </xf>
    <xf numFmtId="0" fontId="15" fillId="24" borderId="18" xfId="47" applyFont="1" applyFill="1" applyBorder="1" applyAlignment="1">
      <alignment horizontal="center" vertical="center" wrapText="1"/>
    </xf>
    <xf numFmtId="0" fontId="15" fillId="24" borderId="17" xfId="47" applyFont="1" applyFill="1" applyBorder="1" applyAlignment="1">
      <alignment horizontal="center" vertical="center" wrapText="1"/>
    </xf>
    <xf numFmtId="0" fontId="15" fillId="24" borderId="0" xfId="47" applyFont="1" applyFill="1" applyBorder="1" applyAlignment="1">
      <alignment horizontal="center" vertical="center" wrapText="1"/>
    </xf>
    <xf numFmtId="0" fontId="15" fillId="24" borderId="19" xfId="47" applyFont="1" applyFill="1" applyBorder="1" applyAlignment="1">
      <alignment horizontal="center" vertical="center" wrapText="1"/>
    </xf>
    <xf numFmtId="0" fontId="15" fillId="24" borderId="15" xfId="47" applyFont="1" applyFill="1" applyBorder="1" applyAlignment="1">
      <alignment horizontal="center" vertical="center" wrapText="1"/>
    </xf>
    <xf numFmtId="0" fontId="15" fillId="24" borderId="11" xfId="47" applyFont="1" applyFill="1" applyBorder="1" applyAlignment="1">
      <alignment horizontal="center" vertical="center" wrapText="1"/>
    </xf>
    <xf numFmtId="0" fontId="15" fillId="24" borderId="16" xfId="47" applyFont="1" applyFill="1" applyBorder="1" applyAlignment="1">
      <alignment horizontal="center" vertical="center" wrapText="1"/>
    </xf>
    <xf numFmtId="0" fontId="3" fillId="0" borderId="15" xfId="47" applyFont="1" applyBorder="1" applyAlignment="1">
      <alignment horizontal="left" vertical="center"/>
    </xf>
    <xf numFmtId="0" fontId="3" fillId="0" borderId="11" xfId="47" applyFont="1" applyBorder="1" applyAlignment="1">
      <alignment horizontal="left" vertical="center"/>
    </xf>
    <xf numFmtId="0" fontId="3" fillId="0" borderId="16" xfId="47" applyFont="1" applyBorder="1" applyAlignment="1">
      <alignment horizontal="left" vertical="center"/>
    </xf>
    <xf numFmtId="0" fontId="3" fillId="0" borderId="12" xfId="47" applyFont="1" applyBorder="1" applyAlignment="1">
      <alignment horizontal="left" vertical="center" wrapText="1"/>
    </xf>
    <xf numFmtId="0" fontId="14" fillId="0" borderId="20" xfId="47" applyFont="1" applyBorder="1" applyAlignment="1">
      <alignment horizontal="center" vertical="center"/>
    </xf>
    <xf numFmtId="0" fontId="14" fillId="0" borderId="0" xfId="47" applyFont="1" applyBorder="1" applyAlignment="1">
      <alignment horizontal="center" vertical="center"/>
    </xf>
    <xf numFmtId="0" fontId="14" fillId="0" borderId="19" xfId="47" applyFont="1" applyBorder="1" applyAlignment="1">
      <alignment horizontal="center" vertical="center"/>
    </xf>
    <xf numFmtId="0" fontId="14" fillId="0" borderId="17" xfId="47" applyFont="1" applyBorder="1" applyAlignment="1">
      <alignment horizontal="center" vertical="center"/>
    </xf>
    <xf numFmtId="0" fontId="3" fillId="0" borderId="10" xfId="47" applyFont="1" applyFill="1" applyBorder="1" applyAlignment="1">
      <alignment horizontal="center" wrapText="1"/>
    </xf>
    <xf numFmtId="0" fontId="3" fillId="0" borderId="11" xfId="47" applyFont="1" applyFill="1" applyBorder="1" applyAlignment="1">
      <alignment horizontal="center" wrapText="1"/>
    </xf>
    <xf numFmtId="0" fontId="40" fillId="25" borderId="13" xfId="0" applyFont="1" applyFill="1" applyBorder="1" applyAlignment="1">
      <alignment vertical="center" wrapText="1"/>
    </xf>
    <xf numFmtId="0" fontId="40" fillId="25" borderId="12" xfId="0" applyFont="1" applyFill="1" applyBorder="1" applyAlignment="1">
      <alignment vertical="center" wrapText="1"/>
    </xf>
    <xf numFmtId="0" fontId="40" fillId="25" borderId="14" xfId="0" applyFont="1" applyFill="1" applyBorder="1" applyAlignment="1">
      <alignment vertical="center" wrapText="1"/>
    </xf>
    <xf numFmtId="0" fontId="16" fillId="0" borderId="12" xfId="0" applyFont="1" applyBorder="1" applyAlignment="1">
      <alignment vertical="center" wrapText="1"/>
    </xf>
    <xf numFmtId="0" fontId="16" fillId="0" borderId="14" xfId="0" applyFont="1" applyBorder="1" applyAlignment="1">
      <alignment vertical="center" wrapText="1"/>
    </xf>
    <xf numFmtId="0" fontId="14" fillId="0" borderId="11" xfId="0" applyFont="1" applyFill="1" applyBorder="1" applyAlignment="1">
      <alignment horizontal="center" wrapText="1"/>
    </xf>
    <xf numFmtId="0" fontId="48" fillId="25" borderId="12" xfId="0" applyFont="1" applyFill="1" applyBorder="1" applyAlignment="1">
      <alignment wrapText="1"/>
    </xf>
    <xf numFmtId="0" fontId="48" fillId="25" borderId="14" xfId="0" applyFont="1" applyFill="1" applyBorder="1" applyAlignment="1">
      <alignment wrapText="1"/>
    </xf>
    <xf numFmtId="0" fontId="3" fillId="0" borderId="12" xfId="0" applyFont="1" applyBorder="1" applyAlignment="1">
      <alignment horizontal="center" vertical="center" wrapText="1"/>
    </xf>
    <xf numFmtId="0" fontId="15" fillId="24" borderId="13" xfId="0" applyFont="1" applyFill="1" applyBorder="1" applyAlignment="1">
      <alignment vertical="center" wrapText="1"/>
    </xf>
    <xf numFmtId="0" fontId="15" fillId="24" borderId="12" xfId="0" applyFont="1" applyFill="1" applyBorder="1" applyAlignment="1">
      <alignment vertical="center" wrapText="1"/>
    </xf>
    <xf numFmtId="0" fontId="15" fillId="24" borderId="14" xfId="0" applyFont="1" applyFill="1" applyBorder="1" applyAlignment="1">
      <alignment vertical="center" wrapText="1"/>
    </xf>
    <xf numFmtId="0" fontId="0" fillId="0" borderId="16" xfId="0" applyBorder="1" applyAlignment="1">
      <alignment wrapText="1"/>
    </xf>
    <xf numFmtId="0" fontId="3" fillId="24" borderId="13" xfId="0" applyFont="1" applyFill="1" applyBorder="1" applyAlignment="1">
      <alignment horizontal="left" vertical="center" wrapText="1"/>
    </xf>
    <xf numFmtId="0" fontId="3" fillId="24" borderId="12" xfId="0" applyFont="1" applyFill="1" applyBorder="1" applyAlignment="1">
      <alignment horizontal="left" vertical="center" wrapText="1"/>
    </xf>
    <xf numFmtId="0" fontId="3" fillId="24" borderId="14" xfId="0" applyFont="1" applyFill="1" applyBorder="1" applyAlignment="1">
      <alignment horizontal="left" vertical="center" wrapText="1"/>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cellXfs>
  <cellStyles count="31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9" builtinId="3"/>
    <cellStyle name="Comma 2" xfId="45"/>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6" builtinId="8"/>
    <cellStyle name="Input" xfId="34" builtinId="20" customBuiltin="1"/>
    <cellStyle name="Linked Cell" xfId="35" builtinId="24" customBuiltin="1"/>
    <cellStyle name="Neutral" xfId="36" builtinId="28" customBuiltin="1"/>
    <cellStyle name="Normal" xfId="0" builtinId="0"/>
    <cellStyle name="Normal 2" xfId="42"/>
    <cellStyle name="Normal 2 2" xfId="47"/>
    <cellStyle name="Normal 2 2 2" xfId="48"/>
    <cellStyle name="Normal 3" xfId="43"/>
    <cellStyle name="Normal 4" xfId="44"/>
    <cellStyle name="Normal 5" xfId="50"/>
    <cellStyle name="Normal 5 2" xfId="1320"/>
    <cellStyle name="Note" xfId="37" builtinId="10" customBuiltin="1"/>
    <cellStyle name="Output" xfId="38" builtinId="21" customBuiltin="1"/>
    <cellStyle name="style1586942163728" xfId="1337"/>
    <cellStyle name="style1586942163837" xfId="1338"/>
    <cellStyle name="style1586942163930" xfId="1339"/>
    <cellStyle name="style1586942164024" xfId="1340"/>
    <cellStyle name="style1586942164102" xfId="1341"/>
    <cellStyle name="style1586942164196" xfId="1342"/>
    <cellStyle name="style1586942164289" xfId="1343"/>
    <cellStyle name="style1586942164398" xfId="1344"/>
    <cellStyle name="style1586942164476" xfId="1345"/>
    <cellStyle name="style1586942164570" xfId="1346"/>
    <cellStyle name="style1586942164664" xfId="1347"/>
    <cellStyle name="style1586942164742" xfId="1348"/>
    <cellStyle name="style1586942164835" xfId="1349"/>
    <cellStyle name="style1586942164929" xfId="1350"/>
    <cellStyle name="style1586942164991" xfId="1351"/>
    <cellStyle name="style1586942165085" xfId="1352"/>
    <cellStyle name="style1586942165163" xfId="1353"/>
    <cellStyle name="style1586942165241" xfId="1354"/>
    <cellStyle name="style1586942165319" xfId="1355"/>
    <cellStyle name="style1586942165381" xfId="1321"/>
    <cellStyle name="style1586942165444" xfId="1322"/>
    <cellStyle name="style1586942165537" xfId="1323"/>
    <cellStyle name="style1586942165709" xfId="1324"/>
    <cellStyle name="style1586942165787" xfId="1325"/>
    <cellStyle name="style1586942165865" xfId="1326"/>
    <cellStyle name="style1586942165943" xfId="1327"/>
    <cellStyle name="style1586942166052" xfId="1328"/>
    <cellStyle name="style1586942166130" xfId="1329"/>
    <cellStyle name="style1586942166208" xfId="1330"/>
    <cellStyle name="style1586942166270" xfId="1331"/>
    <cellStyle name="style1586942166333" xfId="1332"/>
    <cellStyle name="style1586942166426" xfId="1333"/>
    <cellStyle name="style1586942166504" xfId="1334"/>
    <cellStyle name="style1586942166598" xfId="1335"/>
    <cellStyle name="style1586942166676" xfId="1336"/>
    <cellStyle name="style1586942170794" xfId="1356"/>
    <cellStyle name="style1586942170888" xfId="1357"/>
    <cellStyle name="style1586942170966" xfId="1358"/>
    <cellStyle name="style1586942171060" xfId="1359"/>
    <cellStyle name="style1586942171138" xfId="1360"/>
    <cellStyle name="style1586942171216" xfId="1361"/>
    <cellStyle name="style1586942171294" xfId="1362"/>
    <cellStyle name="style1586942171387" xfId="1363"/>
    <cellStyle name="style1586942171450" xfId="1364"/>
    <cellStyle name="style1586942171543" xfId="1365"/>
    <cellStyle name="style1586942171621" xfId="1366"/>
    <cellStyle name="style1586942171699" xfId="1367"/>
    <cellStyle name="style1586942171777" xfId="1368"/>
    <cellStyle name="style1586942171871" xfId="1369"/>
    <cellStyle name="style1586942171949" xfId="1370"/>
    <cellStyle name="style1586942172011" xfId="1371"/>
    <cellStyle name="style1586942172386" xfId="1372"/>
    <cellStyle name="style1586942172573" xfId="1373"/>
    <cellStyle name="style1586942172651" xfId="1374"/>
    <cellStyle name="style1586942172713" xfId="1375"/>
    <cellStyle name="style1586942172791" xfId="1376"/>
    <cellStyle name="style1586942172854" xfId="1377"/>
    <cellStyle name="style1586942172932" xfId="1378"/>
    <cellStyle name="style1586942173088" xfId="1379"/>
    <cellStyle name="style1586942173166" xfId="1380"/>
    <cellStyle name="style1586942173244" xfId="1381"/>
    <cellStyle name="style1586942173322" xfId="1382"/>
    <cellStyle name="style1586942173400" xfId="1383"/>
    <cellStyle name="style1586942173727" xfId="1384"/>
    <cellStyle name="style1586942173790" xfId="1385"/>
    <cellStyle name="style1586942173883" xfId="1386"/>
    <cellStyle name="style1586942173961" xfId="1387"/>
    <cellStyle name="style1586942174055" xfId="1388"/>
    <cellStyle name="style1586942174148" xfId="1389"/>
    <cellStyle name="style1586942174226" xfId="1390"/>
    <cellStyle name="style1586942174320" xfId="1391"/>
    <cellStyle name="style1586942174398" xfId="1392"/>
    <cellStyle name="style1586942174476" xfId="1393"/>
    <cellStyle name="style1586942174538" xfId="1394"/>
    <cellStyle name="style1586942174616" xfId="1395"/>
    <cellStyle name="style1586942174679" xfId="1396"/>
    <cellStyle name="style1586942174741" xfId="1397"/>
    <cellStyle name="style1586942174819" xfId="1398"/>
    <cellStyle name="style1586942174897" xfId="1399"/>
    <cellStyle name="style1586942174975" xfId="1400"/>
    <cellStyle name="style1586942175038" xfId="1401"/>
    <cellStyle name="style1586942175116" xfId="1402"/>
    <cellStyle name="style1586942175178" xfId="1403"/>
    <cellStyle name="style1586942175256" xfId="1404"/>
    <cellStyle name="style1586942175318" xfId="1405"/>
    <cellStyle name="style1586942175381" xfId="1406"/>
    <cellStyle name="style1586942178454" xfId="1407"/>
    <cellStyle name="style1586942178532" xfId="1408"/>
    <cellStyle name="style1586942178610" xfId="1409"/>
    <cellStyle name="style1586942178828" xfId="1410"/>
    <cellStyle name="style1586942178906" xfId="1411"/>
    <cellStyle name="style1586942178984" xfId="1412"/>
    <cellStyle name="style1586942179062" xfId="1413"/>
    <cellStyle name="style1586942179140" xfId="1414"/>
    <cellStyle name="style1586942179218" xfId="1415"/>
    <cellStyle name="style1586942179452" xfId="1416"/>
    <cellStyle name="style1586942179530" xfId="1417"/>
    <cellStyle name="style1586942179608" xfId="1418"/>
    <cellStyle name="style1586942179686" xfId="1419"/>
    <cellStyle name="style1586942179764" xfId="1420"/>
    <cellStyle name="style1586942179827" xfId="1421"/>
    <cellStyle name="style1586942179905" xfId="1422"/>
    <cellStyle name="style1586942179967" xfId="1423"/>
    <cellStyle name="style1586942180045" xfId="1424"/>
    <cellStyle name="style1586942180123" xfId="1425"/>
    <cellStyle name="style1586942180186" xfId="1426"/>
    <cellStyle name="style1586942180248" xfId="1427"/>
    <cellStyle name="style1586942180342" xfId="1428"/>
    <cellStyle name="style1586942180435" xfId="1429"/>
    <cellStyle name="style1586942180498" xfId="1430"/>
    <cellStyle name="style1586942180576" xfId="1431"/>
    <cellStyle name="style1586942180716" xfId="1432"/>
    <cellStyle name="style1586942180794" xfId="1433"/>
    <cellStyle name="style1586942180888" xfId="1434"/>
    <cellStyle name="style1586942180966" xfId="1435"/>
    <cellStyle name="style1586942181028" xfId="1436"/>
    <cellStyle name="style1586942181106" xfId="1437"/>
    <cellStyle name="style1586942181200" xfId="1438"/>
    <cellStyle name="style1586942181278" xfId="1439"/>
    <cellStyle name="style1586942181371" xfId="1440"/>
    <cellStyle name="style1586942181434" xfId="1441"/>
    <cellStyle name="style1586942181527" xfId="1442"/>
    <cellStyle name="style1586942181605" xfId="1443"/>
    <cellStyle name="style1586942183633" xfId="1444"/>
    <cellStyle name="style1586942183727" xfId="1445"/>
    <cellStyle name="style1586942183820" xfId="1446"/>
    <cellStyle name="style1586942183898" xfId="1447"/>
    <cellStyle name="style1586942184054" xfId="1448"/>
    <cellStyle name="style1586942184132" xfId="1449"/>
    <cellStyle name="style1586942184242" xfId="1450"/>
    <cellStyle name="style1586942184335" xfId="1451"/>
    <cellStyle name="style1586942184398" xfId="1452"/>
    <cellStyle name="style1586942184476" xfId="1453"/>
    <cellStyle name="style1586942184569" xfId="1454"/>
    <cellStyle name="style1586942184647" xfId="1455"/>
    <cellStyle name="style1586942184725" xfId="1456"/>
    <cellStyle name="style1586942184819" xfId="1457"/>
    <cellStyle name="style1586942184897" xfId="1458"/>
    <cellStyle name="style1586942184959" xfId="1459"/>
    <cellStyle name="style1586942185022" xfId="1460"/>
    <cellStyle name="style1586942185100" xfId="1461"/>
    <cellStyle name="style1586942185193" xfId="1462"/>
    <cellStyle name="style1586942185256" xfId="1463"/>
    <cellStyle name="style1586942185318" xfId="1464"/>
    <cellStyle name="style1586942185412" xfId="1465"/>
    <cellStyle name="style1586942185490" xfId="1466"/>
    <cellStyle name="style1586942185568" xfId="1467"/>
    <cellStyle name="style1586942185646" xfId="1468"/>
    <cellStyle name="style1586942185739" xfId="1469"/>
    <cellStyle name="style1586942185817" xfId="1470"/>
    <cellStyle name="style1586942185895" xfId="1471"/>
    <cellStyle name="style1586942185973" xfId="1472"/>
    <cellStyle name="style1586942186067" xfId="1473"/>
    <cellStyle name="style1586942186145" xfId="1474"/>
    <cellStyle name="style1586942186223" xfId="1475"/>
    <cellStyle name="style1586942191761" xfId="1476"/>
    <cellStyle name="style1586942191839" xfId="1477"/>
    <cellStyle name="style1586942191917" xfId="1478"/>
    <cellStyle name="style1586942192088" xfId="1479"/>
    <cellStyle name="style1586942192182" xfId="1480"/>
    <cellStyle name="style1586942192260" xfId="1481"/>
    <cellStyle name="style1586942192338" xfId="1482"/>
    <cellStyle name="style1586942192416" xfId="1483"/>
    <cellStyle name="style1586942192494" xfId="1484"/>
    <cellStyle name="style1586942192572" xfId="1485"/>
    <cellStyle name="style1586942192650" xfId="1486"/>
    <cellStyle name="style1586942192728" xfId="1487"/>
    <cellStyle name="style1586942192806" xfId="1488"/>
    <cellStyle name="style1586942192868" xfId="1489"/>
    <cellStyle name="style1586942192962" xfId="1490"/>
    <cellStyle name="style1586942193040" xfId="1491"/>
    <cellStyle name="style1586942193118" xfId="1492"/>
    <cellStyle name="style1586942193180" xfId="1493"/>
    <cellStyle name="style1586942193274" xfId="1494"/>
    <cellStyle name="style1586942193336" xfId="1495"/>
    <cellStyle name="style1586942193414" xfId="1496"/>
    <cellStyle name="style1586942193524" xfId="1497"/>
    <cellStyle name="style1586942193602" xfId="1498"/>
    <cellStyle name="style1586942193680" xfId="1499"/>
    <cellStyle name="style1586942193773" xfId="1500"/>
    <cellStyle name="style1586942193851" xfId="1501"/>
    <cellStyle name="style1586942193929" xfId="1502"/>
    <cellStyle name="style1586942194007" xfId="1503"/>
    <cellStyle name="style1586942194070" xfId="1504"/>
    <cellStyle name="style1586942194163" xfId="1505"/>
    <cellStyle name="style1586942194241" xfId="1506"/>
    <cellStyle name="style1586942194335" xfId="1507"/>
    <cellStyle name="style1586942194428" xfId="1508"/>
    <cellStyle name="style1586942194506" xfId="1509"/>
    <cellStyle name="style1586942196722" xfId="1510"/>
    <cellStyle name="style1586942196815" xfId="1511"/>
    <cellStyle name="style1586942196909" xfId="1512"/>
    <cellStyle name="style1586942196987" xfId="1513"/>
    <cellStyle name="style1586942197065" xfId="1514"/>
    <cellStyle name="style1586942197143" xfId="1515"/>
    <cellStyle name="style1586942197221" xfId="1516"/>
    <cellStyle name="style1586942197299" xfId="1517"/>
    <cellStyle name="style1586942197377" xfId="1518"/>
    <cellStyle name="style1586942197455" xfId="1519"/>
    <cellStyle name="style1586942197533" xfId="1520"/>
    <cellStyle name="style1586942197611" xfId="1521"/>
    <cellStyle name="style1586942197689" xfId="1522"/>
    <cellStyle name="style1586942197751" xfId="1523"/>
    <cellStyle name="style1586942197845" xfId="1524"/>
    <cellStyle name="style1586942197938" xfId="1525"/>
    <cellStyle name="style1586942198016" xfId="1526"/>
    <cellStyle name="style1586942198079" xfId="1527"/>
    <cellStyle name="style1586942198157" xfId="1528"/>
    <cellStyle name="style1586942198235" xfId="1529"/>
    <cellStyle name="style1586942198313" xfId="1530"/>
    <cellStyle name="style1586942198391" xfId="1531"/>
    <cellStyle name="style1586942198469" xfId="1532"/>
    <cellStyle name="style1586942198547" xfId="1533"/>
    <cellStyle name="style1586942198609" xfId="1534"/>
    <cellStyle name="style1586942198734" xfId="1535"/>
    <cellStyle name="style1586942198812" xfId="1536"/>
    <cellStyle name="style1586942198890" xfId="1537"/>
    <cellStyle name="style1586942198968" xfId="1538"/>
    <cellStyle name="style1586942199046" xfId="1539"/>
    <cellStyle name="style1586942201136" xfId="1540"/>
    <cellStyle name="style1586942201230" xfId="1541"/>
    <cellStyle name="style1586942201308" xfId="1542"/>
    <cellStyle name="style1586942201386" xfId="1543"/>
    <cellStyle name="style1586942201480" xfId="1544"/>
    <cellStyle name="style1586942201558" xfId="1545"/>
    <cellStyle name="style1586942201636" xfId="1546"/>
    <cellStyle name="style1586942201714" xfId="1547"/>
    <cellStyle name="style1586942201792" xfId="1548"/>
    <cellStyle name="style1586942201870" xfId="1549"/>
    <cellStyle name="style1586942201948" xfId="1550"/>
    <cellStyle name="style1586942202026" xfId="1551"/>
    <cellStyle name="style1586942202104" xfId="1552"/>
    <cellStyle name="style1586942202182" xfId="1553"/>
    <cellStyle name="style1586942202260" xfId="1554"/>
    <cellStyle name="style1586942202338" xfId="1555"/>
    <cellStyle name="style1586942202416" xfId="1556"/>
    <cellStyle name="style1586942202509" xfId="1557"/>
    <cellStyle name="style1586942202587" xfId="1558"/>
    <cellStyle name="style1586942202665" xfId="1559"/>
    <cellStyle name="style1586942202743" xfId="1560"/>
    <cellStyle name="style1586942202821" xfId="1561"/>
    <cellStyle name="style1586942202899" xfId="1562"/>
    <cellStyle name="style1586942202977" xfId="1563"/>
    <cellStyle name="style1586942203055" xfId="1564"/>
    <cellStyle name="style1586942203133" xfId="1565"/>
    <cellStyle name="style1586942204990" xfId="1566"/>
    <cellStyle name="style1586942205083" xfId="1567"/>
    <cellStyle name="style1586942205161" xfId="1568"/>
    <cellStyle name="style1586942205239" xfId="1569"/>
    <cellStyle name="style1586942205333" xfId="1570"/>
    <cellStyle name="style1586942205411" xfId="1571"/>
    <cellStyle name="style1586942205489" xfId="1572"/>
    <cellStyle name="style1586942205567" xfId="1573"/>
    <cellStyle name="style1586942205645" xfId="1574"/>
    <cellStyle name="style1586942205723" xfId="1575"/>
    <cellStyle name="style1586942205801" xfId="1576"/>
    <cellStyle name="style1586942205879" xfId="1577"/>
    <cellStyle name="style1586942205957" xfId="1578"/>
    <cellStyle name="style1586942206019" xfId="1579"/>
    <cellStyle name="style1586942206113" xfId="1580"/>
    <cellStyle name="style1586942206191" xfId="1581"/>
    <cellStyle name="style1586942206284" xfId="1582"/>
    <cellStyle name="style1586942206347" xfId="1583"/>
    <cellStyle name="style1586942206425" xfId="1584"/>
    <cellStyle name="style1586942206503" xfId="1585"/>
    <cellStyle name="style1586942206581" xfId="1586"/>
    <cellStyle name="style1586942206659" xfId="1587"/>
    <cellStyle name="style1586942206737" xfId="1588"/>
    <cellStyle name="style1586942206830" xfId="1589"/>
    <cellStyle name="style1586942206908" xfId="1590"/>
    <cellStyle name="style1586942206986" xfId="1591"/>
    <cellStyle name="style1586942211854" xfId="1592"/>
    <cellStyle name="style1586942211963" xfId="1593"/>
    <cellStyle name="style1586942212056" xfId="1594"/>
    <cellStyle name="style1586942212134" xfId="1595"/>
    <cellStyle name="style1586942212212" xfId="1596"/>
    <cellStyle name="style1586942212290" xfId="1597"/>
    <cellStyle name="style1586942212368" xfId="1598"/>
    <cellStyle name="style1586942212446" xfId="1599"/>
    <cellStyle name="style1586942212524" xfId="1600"/>
    <cellStyle name="style1586942212618" xfId="1601"/>
    <cellStyle name="style1586942212696" xfId="1602"/>
    <cellStyle name="style1586942212774" xfId="1603"/>
    <cellStyle name="style1586942212852" xfId="1604"/>
    <cellStyle name="style1586942212914" xfId="1605"/>
    <cellStyle name="style1586942212992" xfId="1606"/>
    <cellStyle name="style1586942213102" xfId="1607"/>
    <cellStyle name="style1586942213164" xfId="1608"/>
    <cellStyle name="style1586942213242" xfId="1609"/>
    <cellStyle name="style1586942213320" xfId="1610"/>
    <cellStyle name="style1586942213398" xfId="1611"/>
    <cellStyle name="style1586942213476" xfId="1612"/>
    <cellStyle name="style1586942213570" xfId="1613"/>
    <cellStyle name="style1586942213648" xfId="1614"/>
    <cellStyle name="style1586942213757" xfId="1615"/>
    <cellStyle name="style1586942213835" xfId="1616"/>
    <cellStyle name="style1586942213913" xfId="1617"/>
    <cellStyle name="style1586942213991" xfId="1618"/>
    <cellStyle name="style1586942218671" xfId="1619"/>
    <cellStyle name="style1586942218764" xfId="1620"/>
    <cellStyle name="style1586942218842" xfId="1621"/>
    <cellStyle name="style1586942218920" xfId="1622"/>
    <cellStyle name="style1586942219014" xfId="1623"/>
    <cellStyle name="style1586942219092" xfId="1624"/>
    <cellStyle name="style1586942219170" xfId="1625"/>
    <cellStyle name="style1586942219248" xfId="1626"/>
    <cellStyle name="style1586942219342" xfId="1627"/>
    <cellStyle name="style1586942219498" xfId="1628"/>
    <cellStyle name="style1586942219576" xfId="1629"/>
    <cellStyle name="style1586942219669" xfId="1630"/>
    <cellStyle name="style1586942219747" xfId="1631"/>
    <cellStyle name="style1586942219825" xfId="1632"/>
    <cellStyle name="style1586942219903" xfId="1633"/>
    <cellStyle name="style1586942220012" xfId="1634"/>
    <cellStyle name="style1586942220106" xfId="1635"/>
    <cellStyle name="style1586942220200" xfId="1636"/>
    <cellStyle name="style1586942220262" xfId="1637"/>
    <cellStyle name="style1586942220340" xfId="1638"/>
    <cellStyle name="style1586942220402" xfId="1639"/>
    <cellStyle name="style1586942220465" xfId="1640"/>
    <cellStyle name="style1586942220543" xfId="1641"/>
    <cellStyle name="style1586942220621" xfId="1642"/>
    <cellStyle name="style1586942220699" xfId="1643"/>
    <cellStyle name="style1586942220777" xfId="1644"/>
    <cellStyle name="style1586942220933" xfId="1645"/>
    <cellStyle name="style1586942221011" xfId="1646"/>
    <cellStyle name="style1586942221120" xfId="1647"/>
    <cellStyle name="style1586942223288" xfId="1648"/>
    <cellStyle name="style1586942223382" xfId="1649"/>
    <cellStyle name="style1586942223460" xfId="1650"/>
    <cellStyle name="style1586942223554" xfId="1651"/>
    <cellStyle name="style1586942223632" xfId="1652"/>
    <cellStyle name="style1586942223710" xfId="1653"/>
    <cellStyle name="style1586942223788" xfId="1654"/>
    <cellStyle name="style1586942223850" xfId="1655"/>
    <cellStyle name="style1586942223928" xfId="1656"/>
    <cellStyle name="style1586942224022" xfId="1657"/>
    <cellStyle name="style1586942224100" xfId="1658"/>
    <cellStyle name="style1586942224162" xfId="1659"/>
    <cellStyle name="style1586942224256" xfId="1660"/>
    <cellStyle name="style1586942224334" xfId="1661"/>
    <cellStyle name="style1586942224412" xfId="1662"/>
    <cellStyle name="style1586942224505" xfId="1663"/>
    <cellStyle name="style1586942224583" xfId="1664"/>
    <cellStyle name="style1586942224677" xfId="1665"/>
    <cellStyle name="style1586942224755" xfId="1666"/>
    <cellStyle name="style1586942224848" xfId="1667"/>
    <cellStyle name="style1586942224942" xfId="1668"/>
    <cellStyle name="style1586942225020" xfId="1669"/>
    <cellStyle name="style1586942225098" xfId="1670"/>
    <cellStyle name="style1586942225160" xfId="1671"/>
    <cellStyle name="style1586942225238" xfId="1672"/>
    <cellStyle name="style1586942225316" xfId="1673"/>
    <cellStyle name="style1586942225379" xfId="1674"/>
    <cellStyle name="style1586942225457" xfId="1675"/>
    <cellStyle name="style1586942225535" xfId="1676"/>
    <cellStyle name="style1586942225613" xfId="1677"/>
    <cellStyle name="style1586942225691" xfId="1678"/>
    <cellStyle name="style1586942225769" xfId="1679"/>
    <cellStyle name="style1586942225847" xfId="1680"/>
    <cellStyle name="style1586942225925" xfId="1681"/>
    <cellStyle name="style1586942226003" xfId="1682"/>
    <cellStyle name="style1586942226128" xfId="1683"/>
    <cellStyle name="style1586942226206" xfId="1684"/>
    <cellStyle name="style1586942226284" xfId="1685"/>
    <cellStyle name="style1586942226362" xfId="1686"/>
    <cellStyle name="style1586942226440" xfId="1687"/>
    <cellStyle name="style1586942228312" xfId="1688"/>
    <cellStyle name="style1586942228405" xfId="1689"/>
    <cellStyle name="style1586942228483" xfId="1690"/>
    <cellStyle name="style1586942228561" xfId="1691"/>
    <cellStyle name="style1586942228655" xfId="1692"/>
    <cellStyle name="style1586942228733" xfId="1693"/>
    <cellStyle name="style1586942228811" xfId="1694"/>
    <cellStyle name="style1586942228889" xfId="1695"/>
    <cellStyle name="style1586942228967" xfId="1696"/>
    <cellStyle name="style1586942229045" xfId="1697"/>
    <cellStyle name="style1586942229138" xfId="1698"/>
    <cellStyle name="style1586942229216" xfId="1699"/>
    <cellStyle name="style1586942229294" xfId="1700"/>
    <cellStyle name="style1586942229388" xfId="1701"/>
    <cellStyle name="style1586942229466" xfId="1702"/>
    <cellStyle name="style1586942229544" xfId="1703"/>
    <cellStyle name="style1586942229622" xfId="1704"/>
    <cellStyle name="style1586942229700" xfId="1705"/>
    <cellStyle name="style1586942229778" xfId="1706"/>
    <cellStyle name="style1586942229887" xfId="1707"/>
    <cellStyle name="style1586942229981" xfId="1708"/>
    <cellStyle name="style1586942230090" xfId="1709"/>
    <cellStyle name="style1586942230184" xfId="1710"/>
    <cellStyle name="style1586942230277" xfId="1711"/>
    <cellStyle name="style1586942230340" xfId="1712"/>
    <cellStyle name="style1586942230418" xfId="1713"/>
    <cellStyle name="style1586942230496" xfId="1714"/>
    <cellStyle name="style1586942230558" xfId="1715"/>
    <cellStyle name="style1586942230652" xfId="1716"/>
    <cellStyle name="style1586942230730" xfId="1717"/>
    <cellStyle name="style1586942230808" xfId="1718"/>
    <cellStyle name="style1586942230886" xfId="1719"/>
    <cellStyle name="style1586942230964" xfId="1720"/>
    <cellStyle name="style1586942231042" xfId="1721"/>
    <cellStyle name="style1586942231120" xfId="1722"/>
    <cellStyle name="style1586942231276" xfId="1723"/>
    <cellStyle name="style1586942231354" xfId="1724"/>
    <cellStyle name="style1586942231432" xfId="1725"/>
    <cellStyle name="style1586942231510" xfId="1726"/>
    <cellStyle name="style1586942231588" xfId="1727"/>
    <cellStyle name="style1586942234208" xfId="1728"/>
    <cellStyle name="style1586942234318" xfId="1729"/>
    <cellStyle name="style1586942234474" xfId="1730"/>
    <cellStyle name="style1586942234567" xfId="1731"/>
    <cellStyle name="style1586942234645" xfId="1732"/>
    <cellStyle name="style1586942234723" xfId="1733"/>
    <cellStyle name="style1586942234801" xfId="1734"/>
    <cellStyle name="style1586942234879" xfId="1735"/>
    <cellStyle name="style1586942234957" xfId="1736"/>
    <cellStyle name="style1586942235035" xfId="1737"/>
    <cellStyle name="style1586942235098" xfId="1738"/>
    <cellStyle name="style1586942235176" xfId="1739"/>
    <cellStyle name="style1586942235269" xfId="1740"/>
    <cellStyle name="style1586942235347" xfId="1741"/>
    <cellStyle name="style1586942235441" xfId="1742"/>
    <cellStyle name="style1586942235519" xfId="1743"/>
    <cellStyle name="style1586942235597" xfId="1744"/>
    <cellStyle name="style1586942235675" xfId="1745"/>
    <cellStyle name="style1586942235753" xfId="1746"/>
    <cellStyle name="style1586942235831" xfId="1747"/>
    <cellStyle name="style1586942235909" xfId="1748"/>
    <cellStyle name="style1586942235971" xfId="1749"/>
    <cellStyle name="style1586942236049" xfId="1750"/>
    <cellStyle name="style1586942236112" xfId="1751"/>
    <cellStyle name="style1586942236190" xfId="1752"/>
    <cellStyle name="style1586942236252" xfId="1753"/>
    <cellStyle name="style1586942236314" xfId="1754"/>
    <cellStyle name="style1586942236377" xfId="1755"/>
    <cellStyle name="style1586942236455" xfId="1756"/>
    <cellStyle name="style1586942236533" xfId="1757"/>
    <cellStyle name="style1586942236611" xfId="1758"/>
    <cellStyle name="style1586942236689" xfId="1759"/>
    <cellStyle name="style1586942236767" xfId="1760"/>
    <cellStyle name="style1586942236845" xfId="1761"/>
    <cellStyle name="style1586942236923" xfId="1762"/>
    <cellStyle name="style1586942236985" xfId="1763"/>
    <cellStyle name="style1586942237141" xfId="1764"/>
    <cellStyle name="style1586942237219" xfId="1765"/>
    <cellStyle name="style1586942237282" xfId="1766"/>
    <cellStyle name="style1586942237360" xfId="1767"/>
    <cellStyle name="style1586942237438" xfId="1768"/>
    <cellStyle name="style1586942237516" xfId="1769"/>
    <cellStyle name="style1586942239434" xfId="1770"/>
    <cellStyle name="style1586942239528" xfId="1771"/>
    <cellStyle name="style1586942239622" xfId="1772"/>
    <cellStyle name="style1586942239700" xfId="1773"/>
    <cellStyle name="style1586942239778" xfId="1774"/>
    <cellStyle name="style1586942239856" xfId="1775"/>
    <cellStyle name="style1586942239934" xfId="1776"/>
    <cellStyle name="style1586942240012" xfId="1777"/>
    <cellStyle name="style1586942240090" xfId="1778"/>
    <cellStyle name="style1586942240168" xfId="1779"/>
    <cellStyle name="style1586942240246" xfId="1780"/>
    <cellStyle name="style1586942240324" xfId="1781"/>
    <cellStyle name="style1586942240402" xfId="1782"/>
    <cellStyle name="style1586942240480" xfId="1783"/>
    <cellStyle name="style1586942240573" xfId="1784"/>
    <cellStyle name="style1586942240651" xfId="1785"/>
    <cellStyle name="style1586942240729" xfId="1786"/>
    <cellStyle name="style1586942240807" xfId="1787"/>
    <cellStyle name="style1586942240885" xfId="1788"/>
    <cellStyle name="style1586942240979" xfId="1789"/>
    <cellStyle name="style1586942241057" xfId="1790"/>
    <cellStyle name="style1586942241135" xfId="1791"/>
    <cellStyle name="style1586942241197" xfId="1792"/>
    <cellStyle name="style1586942241260" xfId="1793"/>
    <cellStyle name="style1586942241338" xfId="1794"/>
    <cellStyle name="style1586942241416" xfId="1795"/>
    <cellStyle name="style1586942241478" xfId="1796"/>
    <cellStyle name="style1586942241556" xfId="1797"/>
    <cellStyle name="style1586942241634" xfId="1798"/>
    <cellStyle name="style1586942241712" xfId="1799"/>
    <cellStyle name="style1586942241775" xfId="1800"/>
    <cellStyle name="style1586942241853" xfId="1801"/>
    <cellStyle name="style1586942241915" xfId="1802"/>
    <cellStyle name="style1586942241993" xfId="1803"/>
    <cellStyle name="style1586942242087" xfId="1804"/>
    <cellStyle name="style1586942242149" xfId="1805"/>
    <cellStyle name="style1586942242274" xfId="1806"/>
    <cellStyle name="style1586942242336" xfId="1807"/>
    <cellStyle name="style1586942242414" xfId="1808"/>
    <cellStyle name="style1586942242492" xfId="1809"/>
    <cellStyle name="style1586942242570" xfId="1810"/>
    <cellStyle name="style1586942246876" xfId="1811"/>
    <cellStyle name="style1586942246969" xfId="1812"/>
    <cellStyle name="style1586942247047" xfId="1813"/>
    <cellStyle name="style1586942247125" xfId="1814"/>
    <cellStyle name="style1586942247203" xfId="1815"/>
    <cellStyle name="style1586942247281" xfId="1816"/>
    <cellStyle name="style1586942247359" xfId="1817"/>
    <cellStyle name="style1586942247437" xfId="1818"/>
    <cellStyle name="style1586942247531" xfId="1819"/>
    <cellStyle name="style1586942247609" xfId="1820"/>
    <cellStyle name="style1586942247687" xfId="1821"/>
    <cellStyle name="style1586942247765" xfId="1822"/>
    <cellStyle name="style1586942247843" xfId="1823"/>
    <cellStyle name="style1586942247921" xfId="1824"/>
    <cellStyle name="style1586942247999" xfId="1825"/>
    <cellStyle name="style1586942248077" xfId="1826"/>
    <cellStyle name="style1586942248155" xfId="1827"/>
    <cellStyle name="style1586942248233" xfId="1828"/>
    <cellStyle name="style1586942248311" xfId="1829"/>
    <cellStyle name="style1586942248389" xfId="1830"/>
    <cellStyle name="style1586942248467" xfId="1831"/>
    <cellStyle name="style1586942248545" xfId="1832"/>
    <cellStyle name="style1586942248607" xfId="1833"/>
    <cellStyle name="style1586942248670" xfId="1834"/>
    <cellStyle name="style1586942248763" xfId="1835"/>
    <cellStyle name="style1586942248841" xfId="1836"/>
    <cellStyle name="style1586942248919" xfId="1837"/>
    <cellStyle name="style1586942248982" xfId="1838"/>
    <cellStyle name="style1586942249060" xfId="1839"/>
    <cellStyle name="style1586942249138" xfId="1840"/>
    <cellStyle name="style1586942249216" xfId="1841"/>
    <cellStyle name="style1586942249278" xfId="1842"/>
    <cellStyle name="style1586942249356" xfId="1843"/>
    <cellStyle name="style1586942249434" xfId="1844"/>
    <cellStyle name="style1586942249575" xfId="1845"/>
    <cellStyle name="style1586942249637" xfId="1846"/>
    <cellStyle name="style1586942249715" xfId="1847"/>
    <cellStyle name="style1586942249793" xfId="1848"/>
    <cellStyle name="style1586942249871" xfId="1849"/>
    <cellStyle name="style1586942249965" xfId="1850"/>
    <cellStyle name="style1586942250043" xfId="1851"/>
    <cellStyle name="style1586942256283" xfId="1852"/>
    <cellStyle name="style1586942256376" xfId="1853"/>
    <cellStyle name="style1586942256470" xfId="1854"/>
    <cellStyle name="style1586942256548" xfId="1855"/>
    <cellStyle name="style1586942256626" xfId="1856"/>
    <cellStyle name="style1586942256704" xfId="1857"/>
    <cellStyle name="style1586942256782" xfId="1858"/>
    <cellStyle name="style1586942256860" xfId="1859"/>
    <cellStyle name="style1586942256938" xfId="1860"/>
    <cellStyle name="style1586942257016" xfId="1861"/>
    <cellStyle name="style1586942257094" xfId="1862"/>
    <cellStyle name="style1586942257172" xfId="1863"/>
    <cellStyle name="style1586942257250" xfId="1864"/>
    <cellStyle name="style1586942257328" xfId="1865"/>
    <cellStyle name="style1586942257390" xfId="1866"/>
    <cellStyle name="style1586942257468" xfId="1867"/>
    <cellStyle name="style1586942257546" xfId="1868"/>
    <cellStyle name="style1586942257624" xfId="1869"/>
    <cellStyle name="style1586942257702" xfId="1870"/>
    <cellStyle name="style1586942257765" xfId="1871"/>
    <cellStyle name="style1586942257843" xfId="1872"/>
    <cellStyle name="style1586942257905" xfId="1873"/>
    <cellStyle name="style1586942257999" xfId="1874"/>
    <cellStyle name="style1586942258201" xfId="1875"/>
    <cellStyle name="style1586942258279" xfId="1876"/>
    <cellStyle name="style1586942258357" xfId="1877"/>
    <cellStyle name="style1586942258435" xfId="1878"/>
    <cellStyle name="style1586942258560" xfId="1879"/>
    <cellStyle name="style1586942258638" xfId="1880"/>
    <cellStyle name="style1586942258716" xfId="1881"/>
    <cellStyle name="style1586942258794" xfId="1882"/>
    <cellStyle name="style1586942258872" xfId="1883"/>
    <cellStyle name="style1586942263037" xfId="1884"/>
    <cellStyle name="style1586942263131" xfId="1885"/>
    <cellStyle name="style1586942263209" xfId="1886"/>
    <cellStyle name="style1586942263303" xfId="1887"/>
    <cellStyle name="style1586942263396" xfId="1888"/>
    <cellStyle name="style1586942263490" xfId="1889"/>
    <cellStyle name="style1586942263583" xfId="1890"/>
    <cellStyle name="style1586942263661" xfId="1891"/>
    <cellStyle name="style1586942263739" xfId="1892"/>
    <cellStyle name="style1586942263817" xfId="1893"/>
    <cellStyle name="style1586942263895" xfId="1894"/>
    <cellStyle name="style1586942263973" xfId="1895"/>
    <cellStyle name="style1586942264051" xfId="1896"/>
    <cellStyle name="style1586942264129" xfId="1897"/>
    <cellStyle name="style1586942264207" xfId="1898"/>
    <cellStyle name="style1586942264270" xfId="1899"/>
    <cellStyle name="style1586942264348" xfId="1900"/>
    <cellStyle name="style1586942264441" xfId="1901"/>
    <cellStyle name="style1586942264551" xfId="1902"/>
    <cellStyle name="style1586942264613" xfId="1903"/>
    <cellStyle name="style1586942264691" xfId="1904"/>
    <cellStyle name="style1586942264769" xfId="1905"/>
    <cellStyle name="style1586942264847" xfId="1906"/>
    <cellStyle name="style1586942264925" xfId="1907"/>
    <cellStyle name="style1586942265003" xfId="1908"/>
    <cellStyle name="style1586942265081" xfId="1909"/>
    <cellStyle name="style1586942265159" xfId="1910"/>
    <cellStyle name="style1586942265237" xfId="1911"/>
    <cellStyle name="style1586942265362" xfId="1912"/>
    <cellStyle name="style1586942265440" xfId="1913"/>
    <cellStyle name="style1586942265518" xfId="1914"/>
    <cellStyle name="style1586942265596" xfId="1915"/>
    <cellStyle name="style1586942265674" xfId="1916"/>
    <cellStyle name="style1586942269901" xfId="1917"/>
    <cellStyle name="style1586942269995" xfId="1918"/>
    <cellStyle name="style1586942270089" xfId="1919"/>
    <cellStyle name="style1586942270167" xfId="1920"/>
    <cellStyle name="style1586942270245" xfId="1921"/>
    <cellStyle name="style1586942270323" xfId="1922"/>
    <cellStyle name="style1586942270401" xfId="1923"/>
    <cellStyle name="style1586942270479" xfId="1924"/>
    <cellStyle name="style1586942270557" xfId="1925"/>
    <cellStyle name="style1586942270635" xfId="1926"/>
    <cellStyle name="style1586942270713" xfId="1927"/>
    <cellStyle name="style1586942270791" xfId="1928"/>
    <cellStyle name="style1586942270884" xfId="1929"/>
    <cellStyle name="style1586942270978" xfId="1930"/>
    <cellStyle name="style1586942271040" xfId="1931"/>
    <cellStyle name="style1586942271103" xfId="1932"/>
    <cellStyle name="style1586942271181" xfId="1933"/>
    <cellStyle name="style1586942271274" xfId="1934"/>
    <cellStyle name="style1586942271352" xfId="1935"/>
    <cellStyle name="style1586942271415" xfId="1936"/>
    <cellStyle name="style1586942271477" xfId="1937"/>
    <cellStyle name="style1586942271555" xfId="1938"/>
    <cellStyle name="style1586942271633" xfId="1939"/>
    <cellStyle name="style1586942271711" xfId="1940"/>
    <cellStyle name="style1586942271789" xfId="1941"/>
    <cellStyle name="style1586942271851" xfId="1942"/>
    <cellStyle name="style1586942271929" xfId="1943"/>
    <cellStyle name="style1586942272007" xfId="1944"/>
    <cellStyle name="style1586942272070" xfId="1945"/>
    <cellStyle name="style1586942272195" xfId="1946"/>
    <cellStyle name="style1586942272304" xfId="1947"/>
    <cellStyle name="style1586942272366" xfId="1948"/>
    <cellStyle name="style1586942272444" xfId="1949"/>
    <cellStyle name="style1586942272522" xfId="1950"/>
    <cellStyle name="style1586942272585" xfId="1951"/>
    <cellStyle name="style1586942272663" xfId="1952"/>
    <cellStyle name="style1586942275361" xfId="1953"/>
    <cellStyle name="style1586942275439" xfId="1954"/>
    <cellStyle name="style1586942275533" xfId="1955"/>
    <cellStyle name="style1586942275611" xfId="1956"/>
    <cellStyle name="style1586942275689" xfId="1957"/>
    <cellStyle name="style1586942275783" xfId="1958"/>
    <cellStyle name="style1586942275861" xfId="1959"/>
    <cellStyle name="style1586942275939" xfId="1960"/>
    <cellStyle name="style1586942276017" xfId="1961"/>
    <cellStyle name="style1586942276095" xfId="1962"/>
    <cellStyle name="style1586942276173" xfId="1963"/>
    <cellStyle name="style1586942276251" xfId="1964"/>
    <cellStyle name="style1586942276329" xfId="1965"/>
    <cellStyle name="style1586942276407" xfId="1966"/>
    <cellStyle name="style1586942276485" xfId="1967"/>
    <cellStyle name="style1586942276547" xfId="1968"/>
    <cellStyle name="style1586942276609" xfId="1969"/>
    <cellStyle name="style1586942276687" xfId="1970"/>
    <cellStyle name="style1586942276781" xfId="1971"/>
    <cellStyle name="style1586942276843" xfId="1972"/>
    <cellStyle name="style1586942276921" xfId="1973"/>
    <cellStyle name="style1586942276999" xfId="1974"/>
    <cellStyle name="style1586942277077" xfId="1975"/>
    <cellStyle name="style1586942277155" xfId="1976"/>
    <cellStyle name="style1586942277233" xfId="1977"/>
    <cellStyle name="style1586942277311" xfId="1978"/>
    <cellStyle name="style1586942277389" xfId="1979"/>
    <cellStyle name="style1586942277467" xfId="1980"/>
    <cellStyle name="style1586942277577" xfId="1981"/>
    <cellStyle name="style1586942277655" xfId="1982"/>
    <cellStyle name="style1586942277748" xfId="1983"/>
    <cellStyle name="style1586942277826" xfId="1984"/>
    <cellStyle name="style1586942277904" xfId="1985"/>
    <cellStyle name="style1586943426050" xfId="51"/>
    <cellStyle name="style1586943426159" xfId="52"/>
    <cellStyle name="style1586943426253" xfId="53"/>
    <cellStyle name="style1586943426347" xfId="54"/>
    <cellStyle name="style1586943426425" xfId="55"/>
    <cellStyle name="style1586943426518" xfId="56"/>
    <cellStyle name="style1586943426612" xfId="57"/>
    <cellStyle name="style1586943426690" xfId="58"/>
    <cellStyle name="style1586943426768" xfId="59"/>
    <cellStyle name="style1586943426861" xfId="60"/>
    <cellStyle name="style1586943426924" xfId="61"/>
    <cellStyle name="style1586943427002" xfId="62"/>
    <cellStyle name="style1586943427080" xfId="63"/>
    <cellStyle name="style1586943427142" xfId="64"/>
    <cellStyle name="style1586943427205" xfId="65"/>
    <cellStyle name="style1586943427298" xfId="66"/>
    <cellStyle name="style1586943427361" xfId="67"/>
    <cellStyle name="style1586943427423" xfId="68"/>
    <cellStyle name="style1586943427485" xfId="69"/>
    <cellStyle name="style1586943427579" xfId="70"/>
    <cellStyle name="style1586943427673" xfId="71"/>
    <cellStyle name="style1586943427735" xfId="72"/>
    <cellStyle name="style1586943428109" xfId="73"/>
    <cellStyle name="style1586943428203" xfId="74"/>
    <cellStyle name="style1586943428297" xfId="75"/>
    <cellStyle name="style1586943428390" xfId="76"/>
    <cellStyle name="style1586943428484" xfId="77"/>
    <cellStyle name="style1586943428577" xfId="78"/>
    <cellStyle name="style1586943428702" xfId="79"/>
    <cellStyle name="style1586943428780" xfId="80"/>
    <cellStyle name="style1586943428874" xfId="81"/>
    <cellStyle name="style1586943428952" xfId="82"/>
    <cellStyle name="style1586943429045" xfId="83"/>
    <cellStyle name="style1586943429139" xfId="84"/>
    <cellStyle name="style1586943429233" xfId="85"/>
    <cellStyle name="style1586943429295" xfId="86"/>
    <cellStyle name="style1586943429373" xfId="87"/>
    <cellStyle name="style1586943429451" xfId="88"/>
    <cellStyle name="style1586943429529" xfId="89"/>
    <cellStyle name="style1586943429623" xfId="90"/>
    <cellStyle name="style1586943429732" xfId="91"/>
    <cellStyle name="style1586943429810" xfId="92"/>
    <cellStyle name="style1586943432243" xfId="93"/>
    <cellStyle name="style1586943432321" xfId="94"/>
    <cellStyle name="style1586943432399" xfId="95"/>
    <cellStyle name="style1586943432477" xfId="96"/>
    <cellStyle name="style1586943432555" xfId="97"/>
    <cellStyle name="style1586943432633" xfId="98"/>
    <cellStyle name="style1586943432727" xfId="99"/>
    <cellStyle name="style1586943432805" xfId="100"/>
    <cellStyle name="style1586943432899" xfId="101"/>
    <cellStyle name="style1586943432977" xfId="102"/>
    <cellStyle name="style1586943433055" xfId="103"/>
    <cellStyle name="style1586943433133" xfId="104"/>
    <cellStyle name="style1586943433211" xfId="105"/>
    <cellStyle name="style1586943433289" xfId="106"/>
    <cellStyle name="style1586943433367" xfId="107"/>
    <cellStyle name="style1586943433429" xfId="108"/>
    <cellStyle name="style1586943433507" xfId="109"/>
    <cellStyle name="style1586943433632" xfId="110"/>
    <cellStyle name="style1586943433694" xfId="111"/>
    <cellStyle name="style1586943433757" xfId="112"/>
    <cellStyle name="style1586943433819" xfId="113"/>
    <cellStyle name="style1586943433913" xfId="114"/>
    <cellStyle name="style1586943433991" xfId="115"/>
    <cellStyle name="style1586943434053" xfId="116"/>
    <cellStyle name="style1586943434131" xfId="117"/>
    <cellStyle name="style1586943434193" xfId="118"/>
    <cellStyle name="style1586943434287" xfId="119"/>
    <cellStyle name="style1586943434365" xfId="120"/>
    <cellStyle name="style1586943434427" xfId="121"/>
    <cellStyle name="style1586943434537" xfId="122"/>
    <cellStyle name="style1586943434615" xfId="123"/>
    <cellStyle name="style1586943434677" xfId="124"/>
    <cellStyle name="style1586943434755" xfId="125"/>
    <cellStyle name="style1586943434833" xfId="126"/>
    <cellStyle name="style1586943434911" xfId="127"/>
    <cellStyle name="style1586943434989" xfId="128"/>
    <cellStyle name="style1586943436736" xfId="129"/>
    <cellStyle name="style1586943436830" xfId="130"/>
    <cellStyle name="style1586943436908" xfId="131"/>
    <cellStyle name="style1586943436986" xfId="132"/>
    <cellStyle name="style1586943437048" xfId="133"/>
    <cellStyle name="style1586943437126" xfId="134"/>
    <cellStyle name="style1586943437204" xfId="135"/>
    <cellStyle name="style1586943437282" xfId="136"/>
    <cellStyle name="style1586943437360" xfId="137"/>
    <cellStyle name="style1586943437438" xfId="138"/>
    <cellStyle name="style1586943437516" xfId="139"/>
    <cellStyle name="style1586943437594" xfId="140"/>
    <cellStyle name="style1586943437672" xfId="141"/>
    <cellStyle name="style1586943437750" xfId="142"/>
    <cellStyle name="style1586943437828" xfId="143"/>
    <cellStyle name="style1586943437906" xfId="144"/>
    <cellStyle name="style1586943437969" xfId="145"/>
    <cellStyle name="style1586943438047" xfId="146"/>
    <cellStyle name="style1586943438140" xfId="147"/>
    <cellStyle name="style1586943438218" xfId="148"/>
    <cellStyle name="style1586943438281" xfId="149"/>
    <cellStyle name="style1586943438374" xfId="150"/>
    <cellStyle name="style1586943438452" xfId="151"/>
    <cellStyle name="style1586943438530" xfId="152"/>
    <cellStyle name="style1586943438593" xfId="153"/>
    <cellStyle name="style1586943438671" xfId="154"/>
    <cellStyle name="style1586943438749" xfId="155"/>
    <cellStyle name="style1586943438811" xfId="156"/>
    <cellStyle name="style1586943438889" xfId="157"/>
    <cellStyle name="style1586943438951" xfId="158"/>
    <cellStyle name="style1586943439045" xfId="159"/>
    <cellStyle name="style1586943439123" xfId="160"/>
    <cellStyle name="style1586943439201" xfId="161"/>
    <cellStyle name="style1586943439279" xfId="162"/>
    <cellStyle name="style1586943439341" xfId="163"/>
    <cellStyle name="style1586943439419" xfId="164"/>
    <cellStyle name="style1586943440995" xfId="165"/>
    <cellStyle name="style1586943441073" xfId="166"/>
    <cellStyle name="style1586943441151" xfId="167"/>
    <cellStyle name="style1586943441229" xfId="168"/>
    <cellStyle name="style1586943441323" xfId="169"/>
    <cellStyle name="style1586943441401" xfId="170"/>
    <cellStyle name="style1586943441479" xfId="171"/>
    <cellStyle name="style1586943441557" xfId="172"/>
    <cellStyle name="style1586943441619" xfId="173"/>
    <cellStyle name="style1586943441697" xfId="174"/>
    <cellStyle name="style1586943441775" xfId="175"/>
    <cellStyle name="style1586943441853" xfId="176"/>
    <cellStyle name="style1586943441931" xfId="177"/>
    <cellStyle name="style1586943441993" xfId="178"/>
    <cellStyle name="style1586943442056" xfId="179"/>
    <cellStyle name="style1586943442134" xfId="180"/>
    <cellStyle name="style1586943442212" xfId="181"/>
    <cellStyle name="style1586943442274" xfId="182"/>
    <cellStyle name="style1586943442352" xfId="183"/>
    <cellStyle name="style1586943442430" xfId="184"/>
    <cellStyle name="style1586943442493" xfId="185"/>
    <cellStyle name="style1586943442571" xfId="186"/>
    <cellStyle name="style1586943442633" xfId="187"/>
    <cellStyle name="style1586943442711" xfId="188"/>
    <cellStyle name="style1586943442789" xfId="189"/>
    <cellStyle name="style1586943442851" xfId="190"/>
    <cellStyle name="style1586943442929" xfId="191"/>
    <cellStyle name="style1586943443007" xfId="192"/>
    <cellStyle name="style1586943443070" xfId="193"/>
    <cellStyle name="style1586943443148" xfId="194"/>
    <cellStyle name="style1586943443226" xfId="195"/>
    <cellStyle name="style1586943443288" xfId="196"/>
    <cellStyle name="style1586943445269" xfId="197"/>
    <cellStyle name="style1586943445347" xfId="198"/>
    <cellStyle name="style1586943445425" xfId="199"/>
    <cellStyle name="style1586943445503" xfId="200"/>
    <cellStyle name="style1586943445581" xfId="201"/>
    <cellStyle name="style1586943445659" xfId="202"/>
    <cellStyle name="style1586943445737" xfId="203"/>
    <cellStyle name="style1586943445815" xfId="204"/>
    <cellStyle name="style1586943445893" xfId="205"/>
    <cellStyle name="style1586943446003" xfId="206"/>
    <cellStyle name="style1586943446081" xfId="207"/>
    <cellStyle name="style1586943446143" xfId="208"/>
    <cellStyle name="style1586943446221" xfId="209"/>
    <cellStyle name="style1586943446283" xfId="210"/>
    <cellStyle name="style1586943446361" xfId="211"/>
    <cellStyle name="style1586943446424" xfId="212"/>
    <cellStyle name="style1586943446502" xfId="213"/>
    <cellStyle name="style1586943446564" xfId="214"/>
    <cellStyle name="style1586943446642" xfId="215"/>
    <cellStyle name="style1586943446720" xfId="216"/>
    <cellStyle name="style1586943446783" xfId="217"/>
    <cellStyle name="style1586943446861" xfId="218"/>
    <cellStyle name="style1586943446939" xfId="219"/>
    <cellStyle name="style1586943447017" xfId="220"/>
    <cellStyle name="style1586943447079" xfId="221"/>
    <cellStyle name="style1586943447141" xfId="222"/>
    <cellStyle name="style1586943447219" xfId="223"/>
    <cellStyle name="style1586943447297" xfId="224"/>
    <cellStyle name="style1586943447375" xfId="225"/>
    <cellStyle name="style1586943447453" xfId="226"/>
    <cellStyle name="style1586943447516" xfId="227"/>
    <cellStyle name="style1586943449169" xfId="228"/>
    <cellStyle name="style1586943449247" xfId="229"/>
    <cellStyle name="style1586943449325" xfId="230"/>
    <cellStyle name="style1586943449419" xfId="231"/>
    <cellStyle name="style1586943449481" xfId="232"/>
    <cellStyle name="style1586943449559" xfId="233"/>
    <cellStyle name="style1586943449637" xfId="234"/>
    <cellStyle name="style1586943449715" xfId="235"/>
    <cellStyle name="style1586943449793" xfId="236"/>
    <cellStyle name="style1586943449871" xfId="237"/>
    <cellStyle name="style1586943449949" xfId="238"/>
    <cellStyle name="style1586943450027" xfId="239"/>
    <cellStyle name="style1586943450090" xfId="240"/>
    <cellStyle name="style1586943450152" xfId="241"/>
    <cellStyle name="style1586943450230" xfId="242"/>
    <cellStyle name="style1586943450293" xfId="243"/>
    <cellStyle name="style1586943450371" xfId="244"/>
    <cellStyle name="style1586943450433" xfId="245"/>
    <cellStyle name="style1586943450511" xfId="246"/>
    <cellStyle name="style1586943450589" xfId="247"/>
    <cellStyle name="style1586943450667" xfId="248"/>
    <cellStyle name="style1586943450729" xfId="249"/>
    <cellStyle name="style1586943450807" xfId="250"/>
    <cellStyle name="style1586943450885" xfId="251"/>
    <cellStyle name="style1586943450948" xfId="252"/>
    <cellStyle name="style1586943451010" xfId="253"/>
    <cellStyle name="style1586943451104" xfId="254"/>
    <cellStyle name="style1586943451182" xfId="255"/>
    <cellStyle name="style1586943451260" xfId="256"/>
    <cellStyle name="style1586943451338" xfId="257"/>
    <cellStyle name="style1586943451416" xfId="258"/>
    <cellStyle name="style1586943456299" xfId="259"/>
    <cellStyle name="style1586943456377" xfId="260"/>
    <cellStyle name="style1586943456455" xfId="261"/>
    <cellStyle name="style1586943456548" xfId="262"/>
    <cellStyle name="style1586943456626" xfId="263"/>
    <cellStyle name="style1586943456720" xfId="264"/>
    <cellStyle name="style1586943456782" xfId="265"/>
    <cellStyle name="style1586943456860" xfId="266"/>
    <cellStyle name="style1586943456938" xfId="267"/>
    <cellStyle name="style1586943457016" xfId="268"/>
    <cellStyle name="style1586943457094" xfId="269"/>
    <cellStyle name="style1586943457172" xfId="270"/>
    <cellStyle name="style1586943457235" xfId="271"/>
    <cellStyle name="style1586943457313" xfId="272"/>
    <cellStyle name="style1586943457391" xfId="273"/>
    <cellStyle name="style1586943457453" xfId="274"/>
    <cellStyle name="style1586943457531" xfId="275"/>
    <cellStyle name="style1586943457593" xfId="276"/>
    <cellStyle name="style1586943457703" xfId="277"/>
    <cellStyle name="style1586943457765" xfId="278"/>
    <cellStyle name="style1586943457859" xfId="279"/>
    <cellStyle name="style1586943457921" xfId="280"/>
    <cellStyle name="style1586943457999" xfId="281"/>
    <cellStyle name="style1586943458077" xfId="282"/>
    <cellStyle name="style1586943458155" xfId="283"/>
    <cellStyle name="style1586943458233" xfId="284"/>
    <cellStyle name="style1586943458295" xfId="285"/>
    <cellStyle name="style1586943458373" xfId="286"/>
    <cellStyle name="style1586943458451" xfId="287"/>
    <cellStyle name="style1586943458607" xfId="288"/>
    <cellStyle name="style1586943458670" xfId="289"/>
    <cellStyle name="style1586943458748" xfId="290"/>
    <cellStyle name="style1586943458826" xfId="291"/>
    <cellStyle name="style1586943458904" xfId="292"/>
    <cellStyle name="style1586943458966" xfId="293"/>
    <cellStyle name="style1586943459044" xfId="294"/>
    <cellStyle name="style1586943462632" xfId="295"/>
    <cellStyle name="style1586943462710" xfId="296"/>
    <cellStyle name="style1586943462788" xfId="297"/>
    <cellStyle name="style1586943462866" xfId="298"/>
    <cellStyle name="style1586943462944" xfId="299"/>
    <cellStyle name="style1586943463022" xfId="300"/>
    <cellStyle name="style1586943463116" xfId="301"/>
    <cellStyle name="style1586943463194" xfId="302"/>
    <cellStyle name="style1586943463272" xfId="303"/>
    <cellStyle name="style1586943463350" xfId="304"/>
    <cellStyle name="style1586943463412" xfId="305"/>
    <cellStyle name="style1586943463490" xfId="306"/>
    <cellStyle name="style1586943463568" xfId="307"/>
    <cellStyle name="style1586943463646" xfId="308"/>
    <cellStyle name="style1586943463724" xfId="309"/>
    <cellStyle name="style1586943463787" xfId="310"/>
    <cellStyle name="style1586943463849" xfId="311"/>
    <cellStyle name="style1586943463927" xfId="312"/>
    <cellStyle name="style1586943464005" xfId="313"/>
    <cellStyle name="style1586943464083" xfId="314"/>
    <cellStyle name="style1586943464145" xfId="315"/>
    <cellStyle name="style1586943464208" xfId="316"/>
    <cellStyle name="style1586943464286" xfId="317"/>
    <cellStyle name="style1586943464364" xfId="318"/>
    <cellStyle name="style1586943464442" xfId="319"/>
    <cellStyle name="style1586943464504" xfId="320"/>
    <cellStyle name="style1586943464582" xfId="321"/>
    <cellStyle name="style1586943464676" xfId="322"/>
    <cellStyle name="style1586943464754" xfId="323"/>
    <cellStyle name="style1586943464847" xfId="324"/>
    <cellStyle name="style1586943464910" xfId="325"/>
    <cellStyle name="style1586943465019" xfId="326"/>
    <cellStyle name="style1586943465097" xfId="327"/>
    <cellStyle name="style1586943468560" xfId="328"/>
    <cellStyle name="style1586943468654" xfId="329"/>
    <cellStyle name="style1586943468732" xfId="330"/>
    <cellStyle name="style1586943468810" xfId="331"/>
    <cellStyle name="style1586943468888" xfId="332"/>
    <cellStyle name="style1586943468966" xfId="333"/>
    <cellStyle name="style1586943469059" xfId="334"/>
    <cellStyle name="style1586943469122" xfId="335"/>
    <cellStyle name="style1586943469200" xfId="336"/>
    <cellStyle name="style1586943469278" xfId="337"/>
    <cellStyle name="style1586943469356" xfId="338"/>
    <cellStyle name="style1586943469434" xfId="339"/>
    <cellStyle name="style1586943469512" xfId="340"/>
    <cellStyle name="style1586943469590" xfId="341"/>
    <cellStyle name="style1586943469668" xfId="342"/>
    <cellStyle name="style1586943469746" xfId="343"/>
    <cellStyle name="style1586943469839" xfId="344"/>
    <cellStyle name="style1586943469917" xfId="345"/>
    <cellStyle name="style1586943469995" xfId="346"/>
    <cellStyle name="style1586943470073" xfId="347"/>
    <cellStyle name="style1586943470136" xfId="348"/>
    <cellStyle name="style1586943470198" xfId="349"/>
    <cellStyle name="style1586943470261" xfId="350"/>
    <cellStyle name="style1586943470339" xfId="351"/>
    <cellStyle name="style1586943470401" xfId="352"/>
    <cellStyle name="style1586943470495" xfId="353"/>
    <cellStyle name="style1586943477920" xfId="354"/>
    <cellStyle name="style1586943480416" xfId="355"/>
    <cellStyle name="style1586943480510" xfId="356"/>
    <cellStyle name="style1586943480588" xfId="357"/>
    <cellStyle name="style1586943480666" xfId="358"/>
    <cellStyle name="style1586943480775" xfId="359"/>
    <cellStyle name="style1586943480869" xfId="360"/>
    <cellStyle name="style1586943480947" xfId="361"/>
    <cellStyle name="style1586943481025" xfId="362"/>
    <cellStyle name="style1586943484722" xfId="363"/>
    <cellStyle name="style1586943484815" xfId="364"/>
    <cellStyle name="style1586943484893" xfId="365"/>
    <cellStyle name="style1586943484956" xfId="366"/>
    <cellStyle name="style1586943485049" xfId="367"/>
    <cellStyle name="style1586943485127" xfId="368"/>
    <cellStyle name="style1586943485205" xfId="369"/>
    <cellStyle name="style1586943485283" xfId="370"/>
    <cellStyle name="style1586943485377" xfId="371"/>
    <cellStyle name="style1586943485455" xfId="372"/>
    <cellStyle name="style1586943485564" xfId="373"/>
    <cellStyle name="style1586943485627" xfId="374"/>
    <cellStyle name="style1586943485705" xfId="375"/>
    <cellStyle name="style1586943485783" xfId="376"/>
    <cellStyle name="style1586943485861" xfId="377"/>
    <cellStyle name="style1586943485939" xfId="378"/>
    <cellStyle name="style1586943486001" xfId="379"/>
    <cellStyle name="style1586943486079" xfId="380"/>
    <cellStyle name="style1586943486157" xfId="381"/>
    <cellStyle name="style1586943486235" xfId="382"/>
    <cellStyle name="style1586943486297" xfId="383"/>
    <cellStyle name="style1586943486375" xfId="384"/>
    <cellStyle name="style1586943486453" xfId="385"/>
    <cellStyle name="style1586943486531" xfId="386"/>
    <cellStyle name="style1586943486594" xfId="387"/>
    <cellStyle name="style1586943486672" xfId="388"/>
    <cellStyle name="style1586943486750" xfId="389"/>
    <cellStyle name="style1586943486828" xfId="390"/>
    <cellStyle name="style1586943486906" xfId="391"/>
    <cellStyle name="style1586943486968" xfId="392"/>
    <cellStyle name="style1586943487124" xfId="393"/>
    <cellStyle name="style1586943487202" xfId="394"/>
    <cellStyle name="style1586943487280" xfId="395"/>
    <cellStyle name="style1586943487358" xfId="396"/>
    <cellStyle name="style1586943487421" xfId="397"/>
    <cellStyle name="style1586943487499" xfId="398"/>
    <cellStyle name="style1586943491118" xfId="399"/>
    <cellStyle name="style1586943491196" xfId="400"/>
    <cellStyle name="style1586943491274" xfId="401"/>
    <cellStyle name="style1586943491352" xfId="402"/>
    <cellStyle name="style1586943491430" xfId="403"/>
    <cellStyle name="style1586943491523" xfId="404"/>
    <cellStyle name="style1586943491586" xfId="405"/>
    <cellStyle name="style1586943491664" xfId="406"/>
    <cellStyle name="style1586943491742" xfId="407"/>
    <cellStyle name="style1586943491820" xfId="408"/>
    <cellStyle name="style1586943491898" xfId="409"/>
    <cellStyle name="style1586943491976" xfId="410"/>
    <cellStyle name="style1586943492038" xfId="411"/>
    <cellStyle name="style1586943492116" xfId="412"/>
    <cellStyle name="style1586943492194" xfId="413"/>
    <cellStyle name="style1586943492257" xfId="414"/>
    <cellStyle name="style1586943492319" xfId="415"/>
    <cellStyle name="style1586943492428" xfId="416"/>
    <cellStyle name="style1586943492506" xfId="417"/>
    <cellStyle name="style1586943492569" xfId="418"/>
    <cellStyle name="style1586943492631" xfId="419"/>
    <cellStyle name="style1586943492709" xfId="420"/>
    <cellStyle name="style1586943492787" xfId="421"/>
    <cellStyle name="style1586943492865" xfId="422"/>
    <cellStyle name="style1586943492928" xfId="423"/>
    <cellStyle name="style1586943493006" xfId="424"/>
    <cellStyle name="style1586943493068" xfId="425"/>
    <cellStyle name="style1586943493146" xfId="426"/>
    <cellStyle name="style1586943493224" xfId="427"/>
    <cellStyle name="style1586943493286" xfId="428"/>
    <cellStyle name="style1586943493380" xfId="429"/>
    <cellStyle name="style1586943493442" xfId="430"/>
    <cellStyle name="style1586943493520" xfId="431"/>
    <cellStyle name="style1586943493598" xfId="432"/>
    <cellStyle name="style1586943493676" xfId="433"/>
    <cellStyle name="style1586943493754" xfId="434"/>
    <cellStyle name="style1586943493817" xfId="435"/>
    <cellStyle name="style1586943495689" xfId="436"/>
    <cellStyle name="style1586943495782" xfId="437"/>
    <cellStyle name="style1586943495860" xfId="438"/>
    <cellStyle name="style1586943495938" xfId="439"/>
    <cellStyle name="style1586943496016" xfId="440"/>
    <cellStyle name="style1586943496094" xfId="441"/>
    <cellStyle name="style1586943496172" xfId="442"/>
    <cellStyle name="style1586943496235" xfId="443"/>
    <cellStyle name="style1586943496313" xfId="444"/>
    <cellStyle name="style1586943496391" xfId="445"/>
    <cellStyle name="style1586943496500" xfId="446"/>
    <cellStyle name="style1586943496578" xfId="447"/>
    <cellStyle name="style1586943496656" xfId="448"/>
    <cellStyle name="style1586943496750" xfId="449"/>
    <cellStyle name="style1586943496843" xfId="450"/>
    <cellStyle name="style1586943496906" xfId="451"/>
    <cellStyle name="style1586943496984" xfId="452"/>
    <cellStyle name="style1586943497062" xfId="453"/>
    <cellStyle name="style1586943497155" xfId="454"/>
    <cellStyle name="style1586943497249" xfId="455"/>
    <cellStyle name="style1586943497327" xfId="456"/>
    <cellStyle name="style1586943497405" xfId="457"/>
    <cellStyle name="style1586943497467" xfId="458"/>
    <cellStyle name="style1586943497545" xfId="459"/>
    <cellStyle name="style1586943497608" xfId="460"/>
    <cellStyle name="style1586943497748" xfId="461"/>
    <cellStyle name="style1586943497826" xfId="462"/>
    <cellStyle name="style1586943497888" xfId="463"/>
    <cellStyle name="style1586943497966" xfId="464"/>
    <cellStyle name="style1586943498044" xfId="465"/>
    <cellStyle name="style1586943498138" xfId="466"/>
    <cellStyle name="style1586943498216" xfId="467"/>
    <cellStyle name="style1586943498294" xfId="468"/>
    <cellStyle name="style1586943498356" xfId="469"/>
    <cellStyle name="style1586943498450" xfId="470"/>
    <cellStyle name="style1586943499043" xfId="471"/>
    <cellStyle name="style1586943499121" xfId="472"/>
    <cellStyle name="style1586943499183" xfId="473"/>
    <cellStyle name="style1586943499277" xfId="474"/>
    <cellStyle name="style1586943499355" xfId="475"/>
    <cellStyle name="style1586943502163" xfId="476"/>
    <cellStyle name="style1586943502256" xfId="477"/>
    <cellStyle name="style1586943502334" xfId="478"/>
    <cellStyle name="style1586943502397" xfId="479"/>
    <cellStyle name="style1586943502490" xfId="480"/>
    <cellStyle name="style1586943502568" xfId="481"/>
    <cellStyle name="style1586943502646" xfId="482"/>
    <cellStyle name="style1586943502724" xfId="483"/>
    <cellStyle name="style1586943502802" xfId="484"/>
    <cellStyle name="style1586943502880" xfId="485"/>
    <cellStyle name="style1586943502958" xfId="486"/>
    <cellStyle name="style1586943503036" xfId="487"/>
    <cellStyle name="style1586943503114" xfId="488"/>
    <cellStyle name="style1586943503177" xfId="489"/>
    <cellStyle name="style1586943503255" xfId="490"/>
    <cellStyle name="style1586943503333" xfId="491"/>
    <cellStyle name="style1586943503395" xfId="492"/>
    <cellStyle name="style1586943503489" xfId="493"/>
    <cellStyle name="style1586943503582" xfId="494"/>
    <cellStyle name="style1586943503645" xfId="495"/>
    <cellStyle name="style1586943503707" xfId="496"/>
    <cellStyle name="style1586943503785" xfId="497"/>
    <cellStyle name="style1586943503863" xfId="498"/>
    <cellStyle name="style1586943503941" xfId="499"/>
    <cellStyle name="style1586943504019" xfId="500"/>
    <cellStyle name="style1586943504097" xfId="501"/>
    <cellStyle name="style1586943504175" xfId="502"/>
    <cellStyle name="style1586943504253" xfId="503"/>
    <cellStyle name="style1586943504362" xfId="504"/>
    <cellStyle name="style1586943504440" xfId="505"/>
    <cellStyle name="style1586943504518" xfId="506"/>
    <cellStyle name="style1586943504612" xfId="507"/>
    <cellStyle name="style1586943504690" xfId="508"/>
    <cellStyle name="style1586943507592" xfId="509"/>
    <cellStyle name="style1586943507685" xfId="510"/>
    <cellStyle name="style1586943507763" xfId="511"/>
    <cellStyle name="style1586943507841" xfId="512"/>
    <cellStyle name="style1586943507919" xfId="513"/>
    <cellStyle name="style1586943507997" xfId="514"/>
    <cellStyle name="style1586943508075" xfId="515"/>
    <cellStyle name="style1586943508153" xfId="516"/>
    <cellStyle name="style1586943508231" xfId="517"/>
    <cellStyle name="style1586943508309" xfId="518"/>
    <cellStyle name="style1586943508387" xfId="519"/>
    <cellStyle name="style1586943508465" xfId="520"/>
    <cellStyle name="style1586943508543" xfId="521"/>
    <cellStyle name="style1586943508621" xfId="522"/>
    <cellStyle name="style1586943508715" xfId="523"/>
    <cellStyle name="style1586943508777" xfId="524"/>
    <cellStyle name="style1586943508840" xfId="525"/>
    <cellStyle name="style1586943508918" xfId="526"/>
    <cellStyle name="style1586943509027" xfId="527"/>
    <cellStyle name="style1586943509089" xfId="528"/>
    <cellStyle name="style1586943509167" xfId="529"/>
    <cellStyle name="style1586943509245" xfId="530"/>
    <cellStyle name="style1586943509308" xfId="531"/>
    <cellStyle name="style1586943509386" xfId="532"/>
    <cellStyle name="style1586943509464" xfId="533"/>
    <cellStyle name="style1586943509542" xfId="534"/>
    <cellStyle name="style1586943509604" xfId="535"/>
    <cellStyle name="style1586943509682" xfId="536"/>
    <cellStyle name="style1586943509760" xfId="537"/>
    <cellStyle name="style1586943509838" xfId="538"/>
    <cellStyle name="style1586943509994" xfId="539"/>
    <cellStyle name="style1586943510072" xfId="540"/>
    <cellStyle name="style1586943510150" xfId="541"/>
    <cellStyle name="style1586943510228" xfId="542"/>
    <cellStyle name="style1586943510290" xfId="543"/>
    <cellStyle name="style1586943510368" xfId="544"/>
    <cellStyle name="style1586943513223" xfId="545"/>
    <cellStyle name="style1586943513317" xfId="546"/>
    <cellStyle name="style1586943513395" xfId="547"/>
    <cellStyle name="style1586943513473" xfId="548"/>
    <cellStyle name="style1586943513551" xfId="549"/>
    <cellStyle name="style1586943513629" xfId="550"/>
    <cellStyle name="style1586943513707" xfId="551"/>
    <cellStyle name="style1586943513785" xfId="552"/>
    <cellStyle name="style1586943513863" xfId="553"/>
    <cellStyle name="style1586943513941" xfId="554"/>
    <cellStyle name="style1586943514019" xfId="555"/>
    <cellStyle name="style1586943514081" xfId="556"/>
    <cellStyle name="style1586943514159" xfId="557"/>
    <cellStyle name="style1586943514237" xfId="558"/>
    <cellStyle name="style1586943514315" xfId="559"/>
    <cellStyle name="style1586943514393" xfId="560"/>
    <cellStyle name="style1586943514456" xfId="561"/>
    <cellStyle name="style1586943514534" xfId="562"/>
    <cellStyle name="style1586943514643" xfId="563"/>
    <cellStyle name="style1586943514705" xfId="564"/>
    <cellStyle name="style1586943514783" xfId="565"/>
    <cellStyle name="style1586943514861" xfId="566"/>
    <cellStyle name="style1586943514924" xfId="567"/>
    <cellStyle name="style1586943515002" xfId="568"/>
    <cellStyle name="style1586943515080" xfId="569"/>
    <cellStyle name="style1586943515158" xfId="570"/>
    <cellStyle name="style1586943515236" xfId="571"/>
    <cellStyle name="style1586943515314" xfId="572"/>
    <cellStyle name="style1586943515407" xfId="573"/>
    <cellStyle name="style1586943515485" xfId="574"/>
    <cellStyle name="style1586943515563" xfId="575"/>
    <cellStyle name="style1586943515641" xfId="576"/>
    <cellStyle name="style1586943515719" xfId="577"/>
    <cellStyle name="style1586943517810" xfId="578"/>
    <cellStyle name="style1586943517903" xfId="579"/>
    <cellStyle name="style1586943517981" xfId="580"/>
    <cellStyle name="style1586943518059" xfId="581"/>
    <cellStyle name="style1586943518137" xfId="582"/>
    <cellStyle name="style1586943518215" xfId="583"/>
    <cellStyle name="style1586943518293" xfId="584"/>
    <cellStyle name="style1586943518356" xfId="585"/>
    <cellStyle name="style1586943518434" xfId="586"/>
    <cellStyle name="style1586943518512" xfId="587"/>
    <cellStyle name="style1586943518590" xfId="588"/>
    <cellStyle name="style1586943518668" xfId="589"/>
    <cellStyle name="style1586943518746" xfId="590"/>
    <cellStyle name="style1586943518839" xfId="591"/>
    <cellStyle name="style1586943518902" xfId="592"/>
    <cellStyle name="style1586943518964" xfId="593"/>
    <cellStyle name="style1586943519042" xfId="594"/>
    <cellStyle name="style1586943519120" xfId="595"/>
    <cellStyle name="style1586943519182" xfId="596"/>
    <cellStyle name="style1586943519260" xfId="597"/>
    <cellStyle name="style1586943519323" xfId="598"/>
    <cellStyle name="style1586943519401" xfId="599"/>
    <cellStyle name="style1586943519463" xfId="600"/>
    <cellStyle name="style1586943519541" xfId="601"/>
    <cellStyle name="style1586943519619" xfId="602"/>
    <cellStyle name="style1586943519682" xfId="603"/>
    <cellStyle name="style1586943519760" xfId="604"/>
    <cellStyle name="style1586943519853" xfId="605"/>
    <cellStyle name="style1586943519916" xfId="606"/>
    <cellStyle name="style1586943519994" xfId="607"/>
    <cellStyle name="style1586943520072" xfId="608"/>
    <cellStyle name="style1586943520150" xfId="609"/>
    <cellStyle name="style1586943522989" xfId="610"/>
    <cellStyle name="style1586943523082" xfId="611"/>
    <cellStyle name="style1586943523160" xfId="612"/>
    <cellStyle name="style1586943523254" xfId="613"/>
    <cellStyle name="style1586943523332" xfId="614"/>
    <cellStyle name="style1586943523426" xfId="615"/>
    <cellStyle name="style1586943523488" xfId="616"/>
    <cellStyle name="style1586943523566" xfId="617"/>
    <cellStyle name="style1586943523644" xfId="618"/>
    <cellStyle name="style1586943523722" xfId="619"/>
    <cellStyle name="style1586943523800" xfId="620"/>
    <cellStyle name="style1586943523909" xfId="621"/>
    <cellStyle name="style1586943523987" xfId="622"/>
    <cellStyle name="style1586943524050" xfId="623"/>
    <cellStyle name="style1586943524128" xfId="624"/>
    <cellStyle name="style1586943524190" xfId="625"/>
    <cellStyle name="style1586943524268" xfId="626"/>
    <cellStyle name="style1586943524330" xfId="627"/>
    <cellStyle name="style1586943524424" xfId="628"/>
    <cellStyle name="style1586943524486" xfId="629"/>
    <cellStyle name="style1586943524549" xfId="630"/>
    <cellStyle name="style1586943524627" xfId="631"/>
    <cellStyle name="style1586943524705" xfId="632"/>
    <cellStyle name="style1586943524783" xfId="633"/>
    <cellStyle name="style1586943524861" xfId="634"/>
    <cellStyle name="style1586943524939" xfId="635"/>
    <cellStyle name="style1586943525017" xfId="636"/>
    <cellStyle name="style1586943525079" xfId="637"/>
    <cellStyle name="style1586943525188" xfId="638"/>
    <cellStyle name="style1586943525266" xfId="639"/>
    <cellStyle name="style1586943525329" xfId="640"/>
    <cellStyle name="style1586943525407" xfId="641"/>
    <cellStyle name="style1586943525485" xfId="642"/>
    <cellStyle name="style1586943528496" xfId="643"/>
    <cellStyle name="style1586943528620" xfId="644"/>
    <cellStyle name="style1586943528698" xfId="645"/>
    <cellStyle name="style1586943528776" xfId="646"/>
    <cellStyle name="style1586943528854" xfId="647"/>
    <cellStyle name="style1586943528932" xfId="648"/>
    <cellStyle name="style1586943529010" xfId="649"/>
    <cellStyle name="style1586943529088" xfId="650"/>
    <cellStyle name="style1586943529151" xfId="651"/>
    <cellStyle name="style1586943529229" xfId="652"/>
    <cellStyle name="style1586943529307" xfId="653"/>
    <cellStyle name="style1586943529385" xfId="654"/>
    <cellStyle name="style1586943529463" xfId="655"/>
    <cellStyle name="style1586943529541" xfId="656"/>
    <cellStyle name="style1586943529619" xfId="657"/>
    <cellStyle name="style1586943529697" xfId="658"/>
    <cellStyle name="style1586943529759" xfId="659"/>
    <cellStyle name="style1586943529837" xfId="660"/>
    <cellStyle name="style1586943529915" xfId="661"/>
    <cellStyle name="style1586943529993" xfId="662"/>
    <cellStyle name="style1586943530071" xfId="663"/>
    <cellStyle name="style1586943530149" xfId="664"/>
    <cellStyle name="style1586943530212" xfId="665"/>
    <cellStyle name="style1586943530274" xfId="666"/>
    <cellStyle name="style1586943530352" xfId="667"/>
    <cellStyle name="style1586943530430" xfId="668"/>
    <cellStyle name="style1586943530492" xfId="669"/>
    <cellStyle name="style1586943530570" xfId="670"/>
    <cellStyle name="style1586943530648" xfId="671"/>
    <cellStyle name="style1586943530742" xfId="672"/>
    <cellStyle name="style1586943530820" xfId="673"/>
    <cellStyle name="style1586943530898" xfId="674"/>
    <cellStyle name="style1586943530976" xfId="675"/>
    <cellStyle name="style1586943531054" xfId="676"/>
    <cellStyle name="style1586943531132" xfId="677"/>
    <cellStyle name="style1586943531210" xfId="678"/>
    <cellStyle name="style1586943531272" xfId="679"/>
    <cellStyle name="style1586943531413" xfId="680"/>
    <cellStyle name="style1586943531538" xfId="681"/>
    <cellStyle name="style1586943531616" xfId="682"/>
    <cellStyle name="style1586943531694" xfId="683"/>
    <cellStyle name="style1586943531772" xfId="684"/>
    <cellStyle name="style1586943531834" xfId="685"/>
    <cellStyle name="style1586943531912" xfId="686"/>
    <cellStyle name="style1586943534814" xfId="687"/>
    <cellStyle name="style1586943534907" xfId="688"/>
    <cellStyle name="style1586943534985" xfId="689"/>
    <cellStyle name="style1586943535063" xfId="690"/>
    <cellStyle name="style1586943535141" xfId="691"/>
    <cellStyle name="style1586943535219" xfId="692"/>
    <cellStyle name="style1586943535297" xfId="693"/>
    <cellStyle name="style1586943535375" xfId="694"/>
    <cellStyle name="style1586943535453" xfId="695"/>
    <cellStyle name="style1586943535531" xfId="696"/>
    <cellStyle name="style1586943535625" xfId="697"/>
    <cellStyle name="style1586943535703" xfId="698"/>
    <cellStyle name="style1586943535781" xfId="699"/>
    <cellStyle name="style1586943535859" xfId="700"/>
    <cellStyle name="style1586943535937" xfId="701"/>
    <cellStyle name="style1586943536015" xfId="702"/>
    <cellStyle name="style1586943536077" xfId="703"/>
    <cellStyle name="style1586943536155" xfId="704"/>
    <cellStyle name="style1586943536280" xfId="705"/>
    <cellStyle name="style1586943536374" xfId="706"/>
    <cellStyle name="style1586943536436" xfId="707"/>
    <cellStyle name="style1586943536514" xfId="708"/>
    <cellStyle name="style1586943536592" xfId="709"/>
    <cellStyle name="style1586943536670" xfId="710"/>
    <cellStyle name="style1586943536732" xfId="711"/>
    <cellStyle name="style1586943536810" xfId="712"/>
    <cellStyle name="style1586943536888" xfId="713"/>
    <cellStyle name="style1586943536966" xfId="714"/>
    <cellStyle name="style1586943537044" xfId="715"/>
    <cellStyle name="style1586943537107" xfId="716"/>
    <cellStyle name="style1586943537247" xfId="717"/>
    <cellStyle name="style1586943537325" xfId="718"/>
    <cellStyle name="style1586943537388" xfId="719"/>
    <cellStyle name="style1586943537575" xfId="720"/>
    <cellStyle name="style1586943537653" xfId="721"/>
    <cellStyle name="style1586943537731" xfId="722"/>
    <cellStyle name="style1586943537793" xfId="723"/>
    <cellStyle name="style1586943537871" xfId="724"/>
    <cellStyle name="style1586943537949" xfId="725"/>
    <cellStyle name="style1586943539930" xfId="726"/>
    <cellStyle name="style1586943540024" xfId="727"/>
    <cellStyle name="style1586943540102" xfId="728"/>
    <cellStyle name="style1586943540180" xfId="729"/>
    <cellStyle name="style1586943540258" xfId="730"/>
    <cellStyle name="style1586943540336" xfId="731"/>
    <cellStyle name="style1586943540414" xfId="732"/>
    <cellStyle name="style1586943540492" xfId="733"/>
    <cellStyle name="style1586943540570" xfId="734"/>
    <cellStyle name="style1586943540648" xfId="735"/>
    <cellStyle name="style1586943540726" xfId="736"/>
    <cellStyle name="style1586943540804" xfId="737"/>
    <cellStyle name="style1586943540882" xfId="738"/>
    <cellStyle name="style1586943540960" xfId="739"/>
    <cellStyle name="style1586943541054" xfId="740"/>
    <cellStyle name="style1586943541116" xfId="741"/>
    <cellStyle name="style1586943541194" xfId="742"/>
    <cellStyle name="style1586943541272" xfId="743"/>
    <cellStyle name="style1586943541397" xfId="744"/>
    <cellStyle name="style1586943541459" xfId="745"/>
    <cellStyle name="style1586943541537" xfId="746"/>
    <cellStyle name="style1586943541615" xfId="747"/>
    <cellStyle name="style1586943541693" xfId="748"/>
    <cellStyle name="style1586943541771" xfId="749"/>
    <cellStyle name="style1586943541834" xfId="750"/>
    <cellStyle name="style1586943541912" xfId="751"/>
    <cellStyle name="style1586943541990" xfId="752"/>
    <cellStyle name="style1586943542068" xfId="753"/>
    <cellStyle name="style1586943542146" xfId="754"/>
    <cellStyle name="style1586943542208" xfId="755"/>
    <cellStyle name="style1586943542380" xfId="756"/>
    <cellStyle name="style1586943542458" xfId="757"/>
    <cellStyle name="style1586943542520" xfId="758"/>
    <cellStyle name="style1586943542598" xfId="759"/>
    <cellStyle name="style1586943542676" xfId="760"/>
    <cellStyle name="style1586943542754" xfId="761"/>
    <cellStyle name="style1586943542832" xfId="762"/>
    <cellStyle name="style1586943542910" xfId="763"/>
    <cellStyle name="style1586943542988" xfId="764"/>
    <cellStyle name="style1586943546763" xfId="765"/>
    <cellStyle name="style1586943546857" xfId="766"/>
    <cellStyle name="style1586943546935" xfId="767"/>
    <cellStyle name="style1586943547013" xfId="768"/>
    <cellStyle name="style1586943547091" xfId="769"/>
    <cellStyle name="style1586943547184" xfId="770"/>
    <cellStyle name="style1586943547247" xfId="771"/>
    <cellStyle name="style1586943547325" xfId="772"/>
    <cellStyle name="style1586943547403" xfId="773"/>
    <cellStyle name="style1586943547481" xfId="774"/>
    <cellStyle name="style1586943547559" xfId="775"/>
    <cellStyle name="style1586943547637" xfId="776"/>
    <cellStyle name="style1586943547715" xfId="777"/>
    <cellStyle name="style1586943547793" xfId="778"/>
    <cellStyle name="style1586943547871" xfId="779"/>
    <cellStyle name="style1586943547949" xfId="780"/>
    <cellStyle name="style1586943548011" xfId="781"/>
    <cellStyle name="style1586943548089" xfId="782"/>
    <cellStyle name="style1586943548214" xfId="783"/>
    <cellStyle name="style1586943548276" xfId="784"/>
    <cellStyle name="style1586943548354" xfId="785"/>
    <cellStyle name="style1586943548432" xfId="786"/>
    <cellStyle name="style1586943548510" xfId="787"/>
    <cellStyle name="style1586943548588" xfId="788"/>
    <cellStyle name="style1586943548666" xfId="789"/>
    <cellStyle name="style1586943548744" xfId="790"/>
    <cellStyle name="style1586943548822" xfId="791"/>
    <cellStyle name="style1586943548900" xfId="792"/>
    <cellStyle name="style1586943549056" xfId="793"/>
    <cellStyle name="style1586943549134" xfId="794"/>
    <cellStyle name="style1586943549212" xfId="795"/>
    <cellStyle name="style1586943549290" xfId="796"/>
    <cellStyle name="style1586943549368" xfId="797"/>
    <cellStyle name="style1586943555499" xfId="798"/>
    <cellStyle name="style1586943555593" xfId="799"/>
    <cellStyle name="style1586943555671" xfId="800"/>
    <cellStyle name="style1586943555764" xfId="801"/>
    <cellStyle name="style1586943555842" xfId="802"/>
    <cellStyle name="style1586943555920" xfId="803"/>
    <cellStyle name="style1586943555998" xfId="804"/>
    <cellStyle name="style1586943556076" xfId="805"/>
    <cellStyle name="style1586943556154" xfId="806"/>
    <cellStyle name="style1586943556232" xfId="807"/>
    <cellStyle name="style1586943556310" xfId="808"/>
    <cellStyle name="style1586943556388" xfId="809"/>
    <cellStyle name="style1586943556466" xfId="810"/>
    <cellStyle name="style1586943556544" xfId="811"/>
    <cellStyle name="style1586943556607" xfId="812"/>
    <cellStyle name="style1586943556685" xfId="813"/>
    <cellStyle name="style1586943556763" xfId="814"/>
    <cellStyle name="style1586943556872" xfId="815"/>
    <cellStyle name="style1586943556934" xfId="816"/>
    <cellStyle name="style1586943557012" xfId="817"/>
    <cellStyle name="style1586943557075" xfId="818"/>
    <cellStyle name="style1586943557168" xfId="819"/>
    <cellStyle name="style1586943557246" xfId="820"/>
    <cellStyle name="style1586943557324" xfId="821"/>
    <cellStyle name="style1586943557387" xfId="822"/>
    <cellStyle name="style1586943557465" xfId="823"/>
    <cellStyle name="style1586943557543" xfId="824"/>
    <cellStyle name="style1586943557777" xfId="825"/>
    <cellStyle name="style1586943557839" xfId="826"/>
    <cellStyle name="style1586943557917" xfId="827"/>
    <cellStyle name="style1586943557995" xfId="828"/>
    <cellStyle name="style1586943558073" xfId="829"/>
    <cellStyle name="style1586943560522" xfId="830"/>
    <cellStyle name="style1586943560772" xfId="831"/>
    <cellStyle name="style1586943560850" xfId="832"/>
    <cellStyle name="style1586943560928" xfId="833"/>
    <cellStyle name="style1586943561006" xfId="834"/>
    <cellStyle name="style1586943561084" xfId="835"/>
    <cellStyle name="style1586943561162" xfId="836"/>
    <cellStyle name="style1586943561240" xfId="837"/>
    <cellStyle name="style1586943561318" xfId="838"/>
    <cellStyle name="style1586943561396" xfId="839"/>
    <cellStyle name="style1586943561474" xfId="840"/>
    <cellStyle name="style1586943561583" xfId="841"/>
    <cellStyle name="style1586943561661" xfId="842"/>
    <cellStyle name="style1586943561739" xfId="843"/>
    <cellStyle name="style1586943561802" xfId="844"/>
    <cellStyle name="style1586943561880" xfId="845"/>
    <cellStyle name="style1586943561958" xfId="846"/>
    <cellStyle name="style1586943562067" xfId="847"/>
    <cellStyle name="style1586943562160" xfId="848"/>
    <cellStyle name="style1586943562223" xfId="849"/>
    <cellStyle name="style1586943562301" xfId="850"/>
    <cellStyle name="style1586943562379" xfId="851"/>
    <cellStyle name="style1586943562457" xfId="852"/>
    <cellStyle name="style1586943562535" xfId="853"/>
    <cellStyle name="style1586943562597" xfId="854"/>
    <cellStyle name="style1586943562675" xfId="855"/>
    <cellStyle name="style1586943562753" xfId="856"/>
    <cellStyle name="style1586943562987" xfId="857"/>
    <cellStyle name="style1586943563065" xfId="858"/>
    <cellStyle name="style1586943563143" xfId="859"/>
    <cellStyle name="style1586943563221" xfId="860"/>
    <cellStyle name="style1586943563299" xfId="861"/>
    <cellStyle name="style1586943566840" xfId="862"/>
    <cellStyle name="style1586943566918" xfId="863"/>
    <cellStyle name="style1586943566996" xfId="864"/>
    <cellStyle name="style1586943567074" xfId="865"/>
    <cellStyle name="style1586943567168" xfId="866"/>
    <cellStyle name="style1586943567246" xfId="867"/>
    <cellStyle name="style1586943567324" xfId="868"/>
    <cellStyle name="style1586943567402" xfId="869"/>
    <cellStyle name="style1586943567480" xfId="870"/>
    <cellStyle name="style1586943567558" xfId="871"/>
    <cellStyle name="style1586943567636" xfId="872"/>
    <cellStyle name="style1586943567698" xfId="873"/>
    <cellStyle name="style1586943567776" xfId="874"/>
    <cellStyle name="style1586943567854" xfId="875"/>
    <cellStyle name="style1586943567932" xfId="876"/>
    <cellStyle name="style1586943568010" xfId="877"/>
    <cellStyle name="style1586943568088" xfId="878"/>
    <cellStyle name="style1586943568166" xfId="879"/>
    <cellStyle name="style1586943568244" xfId="880"/>
    <cellStyle name="style1586943568322" xfId="881"/>
    <cellStyle name="style1586943568400" xfId="882"/>
    <cellStyle name="style1586943568478" xfId="883"/>
    <cellStyle name="style1586943568541" xfId="884"/>
    <cellStyle name="style1586943568619" xfId="885"/>
    <cellStyle name="style1586943568681" xfId="886"/>
    <cellStyle name="style1586943568759" xfId="887"/>
    <cellStyle name="style1586943568837" xfId="888"/>
    <cellStyle name="style1586943568900" xfId="889"/>
    <cellStyle name="style1586943568978" xfId="890"/>
    <cellStyle name="style1586943569056" xfId="891"/>
    <cellStyle name="style1586943569134" xfId="892"/>
    <cellStyle name="style1586943569212" xfId="893"/>
    <cellStyle name="style1586943569290" xfId="894"/>
    <cellStyle name="style1586943569368" xfId="895"/>
    <cellStyle name="style1586943569446" xfId="896"/>
    <cellStyle name="style1586943569570" xfId="897"/>
    <cellStyle name="style1586943569648" xfId="898"/>
    <cellStyle name="style1586943569726" xfId="899"/>
    <cellStyle name="style1586943569804" xfId="900"/>
    <cellStyle name="style1586943569882" xfId="901"/>
    <cellStyle name="style1586943572300" xfId="902"/>
    <cellStyle name="style1586943572394" xfId="903"/>
    <cellStyle name="style1586943572472" xfId="904"/>
    <cellStyle name="style1586943572550" xfId="905"/>
    <cellStyle name="style1586943572628" xfId="906"/>
    <cellStyle name="style1586943572706" xfId="907"/>
    <cellStyle name="style1586943572784" xfId="908"/>
    <cellStyle name="style1586943572862" xfId="909"/>
    <cellStyle name="style1586943572940" xfId="910"/>
    <cellStyle name="style1586943573018" xfId="911"/>
    <cellStyle name="style1586943573096" xfId="912"/>
    <cellStyle name="style1586943573174" xfId="913"/>
    <cellStyle name="style1586943573236" xfId="914"/>
    <cellStyle name="style1586943573330" xfId="915"/>
    <cellStyle name="style1586943573408" xfId="916"/>
    <cellStyle name="style1586943573502" xfId="917"/>
    <cellStyle name="style1586943573580" xfId="918"/>
    <cellStyle name="style1586943573642" xfId="919"/>
    <cellStyle name="style1586943573720" xfId="920"/>
    <cellStyle name="style1586943573845" xfId="921"/>
    <cellStyle name="style1586943573923" xfId="922"/>
    <cellStyle name="style1586943574001" xfId="923"/>
    <cellStyle name="style1586943574063" xfId="924"/>
    <cellStyle name="style1586943574126" xfId="925"/>
    <cellStyle name="style1586943574204" xfId="926"/>
    <cellStyle name="style1586943574266" xfId="927"/>
    <cellStyle name="style1586943574344" xfId="928"/>
    <cellStyle name="style1586943574406" xfId="929"/>
    <cellStyle name="style1586943574484" xfId="930"/>
    <cellStyle name="style1586943574562" xfId="931"/>
    <cellStyle name="style1586943574640" xfId="932"/>
    <cellStyle name="style1586943574718" xfId="933"/>
    <cellStyle name="style1586943574796" xfId="934"/>
    <cellStyle name="style1586943574874" xfId="935"/>
    <cellStyle name="style1586943574952" xfId="936"/>
    <cellStyle name="style1586943575062" xfId="937"/>
    <cellStyle name="style1586943575140" xfId="938"/>
    <cellStyle name="style1586943575218" xfId="939"/>
    <cellStyle name="style1586943575296" xfId="940"/>
    <cellStyle name="style1586943575374" xfId="941"/>
    <cellStyle name="style1586943577620" xfId="942"/>
    <cellStyle name="style1586943577714" xfId="943"/>
    <cellStyle name="style1586943577792" xfId="944"/>
    <cellStyle name="style1586943577870" xfId="945"/>
    <cellStyle name="style1586943577948" xfId="946"/>
    <cellStyle name="style1586943578026" xfId="947"/>
    <cellStyle name="style1586943578104" xfId="948"/>
    <cellStyle name="style1586943578182" xfId="949"/>
    <cellStyle name="style1586943578260" xfId="950"/>
    <cellStyle name="style1586943578338" xfId="951"/>
    <cellStyle name="style1586943578462" xfId="952"/>
    <cellStyle name="style1586943578540" xfId="953"/>
    <cellStyle name="style1586943578618" xfId="954"/>
    <cellStyle name="style1586943578696" xfId="955"/>
    <cellStyle name="style1586943578759" xfId="956"/>
    <cellStyle name="style1586943578821" xfId="957"/>
    <cellStyle name="style1586943578899" xfId="958"/>
    <cellStyle name="style1586943578993" xfId="959"/>
    <cellStyle name="style1586943579071" xfId="960"/>
    <cellStyle name="style1586943579133" xfId="961"/>
    <cellStyle name="style1586943579196" xfId="962"/>
    <cellStyle name="style1586943579274" xfId="963"/>
    <cellStyle name="style1586943579352" xfId="964"/>
    <cellStyle name="style1586943579414" xfId="965"/>
    <cellStyle name="style1586943579492" xfId="966"/>
    <cellStyle name="style1586943579570" xfId="967"/>
    <cellStyle name="style1586943579648" xfId="968"/>
    <cellStyle name="style1586943579726" xfId="969"/>
    <cellStyle name="style1586943579788" xfId="970"/>
    <cellStyle name="style1586943579882" xfId="971"/>
    <cellStyle name="style1586943579960" xfId="972"/>
    <cellStyle name="style1586943580069" xfId="973"/>
    <cellStyle name="style1586943580132" xfId="974"/>
    <cellStyle name="style1586943580210" xfId="975"/>
    <cellStyle name="style1586943580288" xfId="976"/>
    <cellStyle name="style1586943580350" xfId="977"/>
    <cellStyle name="style1586943580428" xfId="978"/>
    <cellStyle name="style1586943582971" xfId="979"/>
    <cellStyle name="style1586943583064" xfId="980"/>
    <cellStyle name="style1586943583142" xfId="981"/>
    <cellStyle name="style1586943583220" xfId="982"/>
    <cellStyle name="style1586943583283" xfId="983"/>
    <cellStyle name="style1586943583361" xfId="984"/>
    <cellStyle name="style1586943583439" xfId="985"/>
    <cellStyle name="style1586943583517" xfId="986"/>
    <cellStyle name="style1586943583595" xfId="987"/>
    <cellStyle name="style1586943583673" xfId="988"/>
    <cellStyle name="style1586943583751" xfId="989"/>
    <cellStyle name="style1586943583829" xfId="990"/>
    <cellStyle name="style1586943583907" xfId="991"/>
    <cellStyle name="style1586943584000" xfId="992"/>
    <cellStyle name="style1586943584063" xfId="993"/>
    <cellStyle name="style1586943584141" xfId="994"/>
    <cellStyle name="style1586943584219" xfId="995"/>
    <cellStyle name="style1586943584312" xfId="996"/>
    <cellStyle name="style1586943584375" xfId="997"/>
    <cellStyle name="style1586943584437" xfId="998"/>
    <cellStyle name="style1586943584515" xfId="999"/>
    <cellStyle name="style1586943584593" xfId="1000"/>
    <cellStyle name="style1586943584671" xfId="1001"/>
    <cellStyle name="style1586943584734" xfId="1002"/>
    <cellStyle name="style1586943584812" xfId="1003"/>
    <cellStyle name="style1586943584874" xfId="1004"/>
    <cellStyle name="style1586943584952" xfId="1005"/>
    <cellStyle name="style1586943585030" xfId="1006"/>
    <cellStyle name="style1586943585139" xfId="1007"/>
    <cellStyle name="style1586943585233" xfId="1008"/>
    <cellStyle name="style1586943585311" xfId="1009"/>
    <cellStyle name="style1586943585389" xfId="1010"/>
    <cellStyle name="style1586943585467" xfId="1011"/>
    <cellStyle name="style1586943585545" xfId="1012"/>
    <cellStyle name="style1586943585623" xfId="1013"/>
    <cellStyle name="style1586943585685" xfId="1014"/>
    <cellStyle name="style1586943585763" xfId="1015"/>
    <cellStyle name="style1586943587900" xfId="1016"/>
    <cellStyle name="style1586943587978" xfId="1017"/>
    <cellStyle name="style1586943588056" xfId="1018"/>
    <cellStyle name="style1586943588150" xfId="1019"/>
    <cellStyle name="style1586943588228" xfId="1020"/>
    <cellStyle name="style1586943588306" xfId="1021"/>
    <cellStyle name="style1586943588384" xfId="1022"/>
    <cellStyle name="style1586943588462" xfId="1023"/>
    <cellStyle name="style1586943588540" xfId="1024"/>
    <cellStyle name="style1586943588618" xfId="1025"/>
    <cellStyle name="style1586943588696" xfId="1026"/>
    <cellStyle name="style1586943588774" xfId="1027"/>
    <cellStyle name="style1586943588852" xfId="1028"/>
    <cellStyle name="style1586943588930" xfId="1029"/>
    <cellStyle name="style1586943589008" xfId="1030"/>
    <cellStyle name="style1586943589070" xfId="1031"/>
    <cellStyle name="style1586943589148" xfId="1032"/>
    <cellStyle name="style1586943589226" xfId="1033"/>
    <cellStyle name="style1586943589304" xfId="1034"/>
    <cellStyle name="style1586943589382" xfId="1035"/>
    <cellStyle name="style1586943589476" xfId="1036"/>
    <cellStyle name="style1586943589554" xfId="1037"/>
    <cellStyle name="style1586943589632" xfId="1038"/>
    <cellStyle name="style1586943589710" xfId="1039"/>
    <cellStyle name="style1586943589788" xfId="1040"/>
    <cellStyle name="style1586943589850" xfId="1041"/>
    <cellStyle name="style1586943589928" xfId="1042"/>
    <cellStyle name="style1586943590006" xfId="1043"/>
    <cellStyle name="style1586943590131" xfId="1044"/>
    <cellStyle name="style1586943590209" xfId="1045"/>
    <cellStyle name="style1586943590287" xfId="1046"/>
    <cellStyle name="style1586943590365" xfId="1047"/>
    <cellStyle name="style1586943590443" xfId="1048"/>
    <cellStyle name="style1586943592315" xfId="1049"/>
    <cellStyle name="style1586943592409" xfId="1050"/>
    <cellStyle name="style1586943592487" xfId="1051"/>
    <cellStyle name="style1586943592565" xfId="1052"/>
    <cellStyle name="style1586943592643" xfId="1053"/>
    <cellStyle name="style1586943592721" xfId="1054"/>
    <cellStyle name="style1586943592799" xfId="1055"/>
    <cellStyle name="style1586943592877" xfId="1056"/>
    <cellStyle name="style1586943592955" xfId="1057"/>
    <cellStyle name="style1586943593033" xfId="1058"/>
    <cellStyle name="style1586943593111" xfId="1059"/>
    <cellStyle name="style1586943593189" xfId="1060"/>
    <cellStyle name="style1586943593267" xfId="1061"/>
    <cellStyle name="style1586943593345" xfId="1062"/>
    <cellStyle name="style1586943593454" xfId="1063"/>
    <cellStyle name="style1586943593532" xfId="1064"/>
    <cellStyle name="style1586943593594" xfId="1065"/>
    <cellStyle name="style1586943593672" xfId="1066"/>
    <cellStyle name="style1586943593750" xfId="1067"/>
    <cellStyle name="style1586943593828" xfId="1068"/>
    <cellStyle name="style1586943593891" xfId="1069"/>
    <cellStyle name="style1586943593969" xfId="1070"/>
    <cellStyle name="style1586943594047" xfId="1071"/>
    <cellStyle name="style1586943594125" xfId="1072"/>
    <cellStyle name="style1586943594203" xfId="1073"/>
    <cellStyle name="style1586943594281" xfId="1074"/>
    <cellStyle name="style1586943594359" xfId="1075"/>
    <cellStyle name="style1586943594437" xfId="1076"/>
    <cellStyle name="style1586943594562" xfId="1077"/>
    <cellStyle name="style1586943594640" xfId="1078"/>
    <cellStyle name="style1586943594718" xfId="1079"/>
    <cellStyle name="style1586943594796" xfId="1080"/>
    <cellStyle name="style1586943594874" xfId="1081"/>
    <cellStyle name="style1586943598477" xfId="1082"/>
    <cellStyle name="style1586943598571" xfId="1083"/>
    <cellStyle name="style1586943598649" xfId="1084"/>
    <cellStyle name="style1586943598742" xfId="1085"/>
    <cellStyle name="style1586943598820" xfId="1086"/>
    <cellStyle name="style1586943598898" xfId="1087"/>
    <cellStyle name="style1586943598976" xfId="1088"/>
    <cellStyle name="style1586943599054" xfId="1089"/>
    <cellStyle name="style1586943599132" xfId="1090"/>
    <cellStyle name="style1586943599210" xfId="1091"/>
    <cellStyle name="style1586943599288" xfId="1092"/>
    <cellStyle name="style1586943599366" xfId="1093"/>
    <cellStyle name="style1586943599444" xfId="1094"/>
    <cellStyle name="style1586943599522" xfId="1095"/>
    <cellStyle name="style1586943599600" xfId="1096"/>
    <cellStyle name="style1586943599678" xfId="1097"/>
    <cellStyle name="style1586943599741" xfId="1098"/>
    <cellStyle name="style1586943599819" xfId="1099"/>
    <cellStyle name="style1586943599959" xfId="1100"/>
    <cellStyle name="style1586943600037" xfId="1101"/>
    <cellStyle name="style1586943600100" xfId="1102"/>
    <cellStyle name="style1586943600178" xfId="1103"/>
    <cellStyle name="style1586943600256" xfId="1104"/>
    <cellStyle name="style1586943600334" xfId="1105"/>
    <cellStyle name="style1586943600412" xfId="1106"/>
    <cellStyle name="style1586943600490" xfId="1107"/>
    <cellStyle name="style1586943600568" xfId="1108"/>
    <cellStyle name="style1586943600661" xfId="1109"/>
    <cellStyle name="style1586943600895" xfId="1110"/>
    <cellStyle name="style1586943600973" xfId="1111"/>
    <cellStyle name="style1586943601051" xfId="1112"/>
    <cellStyle name="style1586943601129" xfId="1113"/>
    <cellStyle name="style1586943601207" xfId="1114"/>
    <cellStyle name="style1586943603703" xfId="1115"/>
    <cellStyle name="style1586943603797" xfId="1116"/>
    <cellStyle name="style1586943603875" xfId="1117"/>
    <cellStyle name="style1586943603953" xfId="1118"/>
    <cellStyle name="style1586943604031" xfId="1119"/>
    <cellStyle name="style1586943604109" xfId="1120"/>
    <cellStyle name="style1586943604187" xfId="1121"/>
    <cellStyle name="style1586943604265" xfId="1122"/>
    <cellStyle name="style1586943604343" xfId="1123"/>
    <cellStyle name="style1586943604421" xfId="1124"/>
    <cellStyle name="style1586943604499" xfId="1125"/>
    <cellStyle name="style1586943604577" xfId="1126"/>
    <cellStyle name="style1586943604670" xfId="1127"/>
    <cellStyle name="style1586943604764" xfId="1128"/>
    <cellStyle name="style1586943604842" xfId="1129"/>
    <cellStyle name="style1586943604904" xfId="1130"/>
    <cellStyle name="style1586943604982" xfId="1131"/>
    <cellStyle name="style1586943605060" xfId="1132"/>
    <cellStyle name="style1586943605170" xfId="1133"/>
    <cellStyle name="style1586943605248" xfId="1134"/>
    <cellStyle name="style1586943605310" xfId="1135"/>
    <cellStyle name="style1586943605388" xfId="1136"/>
    <cellStyle name="style1586943605466" xfId="1137"/>
    <cellStyle name="style1586943605544" xfId="1138"/>
    <cellStyle name="style1586943605622" xfId="1139"/>
    <cellStyle name="style1586943605700" xfId="1140"/>
    <cellStyle name="style1586943605778" xfId="1141"/>
    <cellStyle name="style1586943605872" xfId="1142"/>
    <cellStyle name="style1586943606090" xfId="1143"/>
    <cellStyle name="style1586943606168" xfId="1144"/>
    <cellStyle name="style1586943606246" xfId="1145"/>
    <cellStyle name="style1586943606324" xfId="1146"/>
    <cellStyle name="style1586943606402" xfId="1147"/>
    <cellStyle name="style1586943609912" xfId="1148"/>
    <cellStyle name="style1586943609990" xfId="1149"/>
    <cellStyle name="style1586943610068" xfId="1150"/>
    <cellStyle name="style1586943610162" xfId="1151"/>
    <cellStyle name="style1586943610240" xfId="1152"/>
    <cellStyle name="style1586943610318" xfId="1153"/>
    <cellStyle name="style1586943610396" xfId="1154"/>
    <cellStyle name="style1586943610474" xfId="1155"/>
    <cellStyle name="style1586943610567" xfId="1156"/>
    <cellStyle name="style1586943610645" xfId="1157"/>
    <cellStyle name="style1586943610723" xfId="1158"/>
    <cellStyle name="style1586943610801" xfId="1159"/>
    <cellStyle name="style1586943610879" xfId="1160"/>
    <cellStyle name="style1586943610957" xfId="1161"/>
    <cellStyle name="style1586943611035" xfId="1162"/>
    <cellStyle name="style1586943611098" xfId="1163"/>
    <cellStyle name="style1586943611176" xfId="1164"/>
    <cellStyle name="style1586943611254" xfId="1165"/>
    <cellStyle name="style1586943611347" xfId="1166"/>
    <cellStyle name="style1586943611425" xfId="1167"/>
    <cellStyle name="style1586943611488" xfId="1168"/>
    <cellStyle name="style1586943611566" xfId="1169"/>
    <cellStyle name="style1586943611644" xfId="1170"/>
    <cellStyle name="style1586943611722" xfId="1171"/>
    <cellStyle name="style1586943611800" xfId="1172"/>
    <cellStyle name="style1586943611878" xfId="1173"/>
    <cellStyle name="style1586943611956" xfId="1174"/>
    <cellStyle name="style1586943612034" xfId="1175"/>
    <cellStyle name="style1586943612205" xfId="1176"/>
    <cellStyle name="style1586943612283" xfId="1177"/>
    <cellStyle name="style1586943612361" xfId="1178"/>
    <cellStyle name="style1586943612439" xfId="1179"/>
    <cellStyle name="style1586943612517" xfId="1180"/>
    <cellStyle name="style1586943614904" xfId="1181"/>
    <cellStyle name="style1586943614998" xfId="1182"/>
    <cellStyle name="style1586943615076" xfId="1183"/>
    <cellStyle name="style1586943615154" xfId="1184"/>
    <cellStyle name="style1586943615216" xfId="1185"/>
    <cellStyle name="style1586943615294" xfId="1186"/>
    <cellStyle name="style1586943615403" xfId="1187"/>
    <cellStyle name="style1586943615481" xfId="1188"/>
    <cellStyle name="style1586943615559" xfId="1189"/>
    <cellStyle name="style1586943615637" xfId="1190"/>
    <cellStyle name="style1586943615715" xfId="1191"/>
    <cellStyle name="style1586943615793" xfId="1192"/>
    <cellStyle name="style1586943615871" xfId="1193"/>
    <cellStyle name="style1586943615949" xfId="1194"/>
    <cellStyle name="style1586943616027" xfId="1195"/>
    <cellStyle name="style1586943616105" xfId="1196"/>
    <cellStyle name="style1586943616168" xfId="1197"/>
    <cellStyle name="style1586943616246" xfId="1198"/>
    <cellStyle name="style1586943616355" xfId="1199"/>
    <cellStyle name="style1586943616433" xfId="1200"/>
    <cellStyle name="style1586943616495" xfId="1201"/>
    <cellStyle name="style1586943616573" xfId="1202"/>
    <cellStyle name="style1586943616651" xfId="1203"/>
    <cellStyle name="style1586943616745" xfId="1204"/>
    <cellStyle name="style1586943616823" xfId="1205"/>
    <cellStyle name="style1586943616885" xfId="1206"/>
    <cellStyle name="style1586943616995" xfId="1207"/>
    <cellStyle name="style1586943617073" xfId="1208"/>
    <cellStyle name="style1586943617244" xfId="1209"/>
    <cellStyle name="style1586943617322" xfId="1210"/>
    <cellStyle name="style1586943617416" xfId="1211"/>
    <cellStyle name="style1586943617494" xfId="1212"/>
    <cellStyle name="style1586943617572" xfId="1213"/>
    <cellStyle name="style1586943620645" xfId="1214"/>
    <cellStyle name="style1586943620739" xfId="1215"/>
    <cellStyle name="style1586943620817" xfId="1216"/>
    <cellStyle name="style1586943620895" xfId="1217"/>
    <cellStyle name="style1586943620973" xfId="1218"/>
    <cellStyle name="style1586943621051" xfId="1219"/>
    <cellStyle name="style1586943621129" xfId="1220"/>
    <cellStyle name="style1586943621207" xfId="1221"/>
    <cellStyle name="style1586943621285" xfId="1222"/>
    <cellStyle name="style1586943621363" xfId="1223"/>
    <cellStyle name="style1586943621441" xfId="1224"/>
    <cellStyle name="style1586943621519" xfId="1225"/>
    <cellStyle name="style1586943621612" xfId="1226"/>
    <cellStyle name="style1586943621706" xfId="1227"/>
    <cellStyle name="style1586943621784" xfId="1228"/>
    <cellStyle name="style1586943621846" xfId="1229"/>
    <cellStyle name="style1586943621924" xfId="1230"/>
    <cellStyle name="style1586943622002" xfId="1231"/>
    <cellStyle name="style1586943622111" xfId="1232"/>
    <cellStyle name="style1586943622189" xfId="1233"/>
    <cellStyle name="style1586943622252" xfId="1234"/>
    <cellStyle name="style1586943622330" xfId="1235"/>
    <cellStyle name="style1586943622408" xfId="1236"/>
    <cellStyle name="style1586943622486" xfId="1237"/>
    <cellStyle name="style1586943622579" xfId="1238"/>
    <cellStyle name="style1586943622657" xfId="1239"/>
    <cellStyle name="style1586943622735" xfId="1240"/>
    <cellStyle name="style1586943622829" xfId="1241"/>
    <cellStyle name="style1586943623032" xfId="1242"/>
    <cellStyle name="style1586943623110" xfId="1243"/>
    <cellStyle name="style1586943623188" xfId="1244"/>
    <cellStyle name="style1586943623266" xfId="1245"/>
    <cellStyle name="style1586943623344" xfId="1246"/>
    <cellStyle name="style1586943626651" xfId="1247"/>
    <cellStyle name="style1586943626729" xfId="1248"/>
    <cellStyle name="style1586943626823" xfId="1249"/>
    <cellStyle name="style1586943626916" xfId="1250"/>
    <cellStyle name="style1586943626994" xfId="1251"/>
    <cellStyle name="style1586943627072" xfId="1252"/>
    <cellStyle name="style1586943627150" xfId="1253"/>
    <cellStyle name="style1586943627228" xfId="1254"/>
    <cellStyle name="style1586943627306" xfId="1255"/>
    <cellStyle name="style1586943627384" xfId="1256"/>
    <cellStyle name="style1586943627462" xfId="1257"/>
    <cellStyle name="style1586943627540" xfId="1258"/>
    <cellStyle name="style1586943627618" xfId="1259"/>
    <cellStyle name="style1586943627696" xfId="1260"/>
    <cellStyle name="style1586943627774" xfId="1261"/>
    <cellStyle name="style1586943627837" xfId="1262"/>
    <cellStyle name="style1586943627899" xfId="1263"/>
    <cellStyle name="style1586943627977" xfId="1264"/>
    <cellStyle name="style1586943628086" xfId="1265"/>
    <cellStyle name="style1586943628149" xfId="1266"/>
    <cellStyle name="style1586943628227" xfId="1267"/>
    <cellStyle name="style1586943628289" xfId="1268"/>
    <cellStyle name="style1586943628367" xfId="1269"/>
    <cellStyle name="style1586943628445" xfId="1270"/>
    <cellStyle name="style1586943628523" xfId="1271"/>
    <cellStyle name="style1586943628601" xfId="1272"/>
    <cellStyle name="style1586943628679" xfId="1273"/>
    <cellStyle name="style1586943628757" xfId="1274"/>
    <cellStyle name="style1586943628835" xfId="1275"/>
    <cellStyle name="style1586943628897" xfId="1276"/>
    <cellStyle name="style1586943629053" xfId="1277"/>
    <cellStyle name="style1586943629131" xfId="1278"/>
    <cellStyle name="style1586943629209" xfId="1279"/>
    <cellStyle name="style1586943629287" xfId="1280"/>
    <cellStyle name="style1586943629350" xfId="1281"/>
    <cellStyle name="style1586943629428" xfId="1282"/>
    <cellStyle name="style1586943631861" xfId="1283"/>
    <cellStyle name="style1586943631955" xfId="1284"/>
    <cellStyle name="style1586943632033" xfId="1285"/>
    <cellStyle name="style1586943632111" xfId="1286"/>
    <cellStyle name="style1586943632173" xfId="1287"/>
    <cellStyle name="style1586943632283" xfId="1288"/>
    <cellStyle name="style1586943632361" xfId="1289"/>
    <cellStyle name="style1586943632439" xfId="1290"/>
    <cellStyle name="style1586943632517" xfId="1291"/>
    <cellStyle name="style1586943632595" xfId="1292"/>
    <cellStyle name="style1586943632673" xfId="1293"/>
    <cellStyle name="style1586943632751" xfId="1294"/>
    <cellStyle name="style1586943632829" xfId="1295"/>
    <cellStyle name="style1586943632907" xfId="1296"/>
    <cellStyle name="style1586943633000" xfId="1297"/>
    <cellStyle name="style1586943633063" xfId="1298"/>
    <cellStyle name="style1586943633141" xfId="1299"/>
    <cellStyle name="style1586943633219" xfId="1300"/>
    <cellStyle name="style1586943633312" xfId="1301"/>
    <cellStyle name="style1586943633375" xfId="1302"/>
    <cellStyle name="style1586943633453" xfId="1303"/>
    <cellStyle name="style1586943633531" xfId="1304"/>
    <cellStyle name="style1586943633609" xfId="1305"/>
    <cellStyle name="style1586943633687" xfId="1306"/>
    <cellStyle name="style1586943633749" xfId="1307"/>
    <cellStyle name="style1586943633827" xfId="1308"/>
    <cellStyle name="style1586943633905" xfId="1309"/>
    <cellStyle name="style1586943633983" xfId="1310"/>
    <cellStyle name="style1586943634061" xfId="1311"/>
    <cellStyle name="style1586943634123" xfId="1312"/>
    <cellStyle name="style1586943634264" xfId="1313"/>
    <cellStyle name="style1586943634342" xfId="1314"/>
    <cellStyle name="style1586943634420" xfId="1315"/>
    <cellStyle name="style1586943634498" xfId="1316"/>
    <cellStyle name="style1586943634591" xfId="1317"/>
    <cellStyle name="style1586943634654" xfId="1318"/>
    <cellStyle name="style1586943634732" xfId="1319"/>
    <cellStyle name="style1587790384892" xfId="1986"/>
    <cellStyle name="style1587790385033" xfId="1987"/>
    <cellStyle name="style1587790385142" xfId="1988"/>
    <cellStyle name="style1587790385252" xfId="1989"/>
    <cellStyle name="style1587790385330" xfId="1990"/>
    <cellStyle name="style1587790385408" xfId="1991"/>
    <cellStyle name="style1587790385502" xfId="1992"/>
    <cellStyle name="style1587790385595" xfId="1993"/>
    <cellStyle name="style1587790385689" xfId="1994"/>
    <cellStyle name="style1587790385767" xfId="1995"/>
    <cellStyle name="style1587790385830" xfId="1996"/>
    <cellStyle name="style1587790385908" xfId="1997"/>
    <cellStyle name="style1587790385986" xfId="1998"/>
    <cellStyle name="style1587790386064" xfId="1999"/>
    <cellStyle name="style1587790386111" xfId="2000"/>
    <cellStyle name="style1587790386298" xfId="2001"/>
    <cellStyle name="style1587790386377" xfId="2002"/>
    <cellStyle name="style1587790386486" xfId="2003"/>
    <cellStyle name="style1587790386548" xfId="2004"/>
    <cellStyle name="style1587790386642" xfId="2005"/>
    <cellStyle name="style1587790386705" xfId="2006"/>
    <cellStyle name="style1587790386767" xfId="2007"/>
    <cellStyle name="style1587790386830" xfId="2008"/>
    <cellStyle name="style1587790386939" xfId="2009"/>
    <cellStyle name="style1587790387377" xfId="2010"/>
    <cellStyle name="style1587790388127" xfId="2011"/>
    <cellStyle name="style1587790388205" xfId="2012"/>
    <cellStyle name="style1587790388298" xfId="2013"/>
    <cellStyle name="style1587790388361" xfId="2014"/>
    <cellStyle name="style1587790388439" xfId="2015"/>
    <cellStyle name="style1587790388533" xfId="2016"/>
    <cellStyle name="style1587790388611" xfId="2017"/>
    <cellStyle name="style1587790388689" xfId="2018"/>
    <cellStyle name="style1587790388783" xfId="2019"/>
    <cellStyle name="style1587790388861" xfId="2020"/>
    <cellStyle name="style1587790388923" xfId="2021"/>
    <cellStyle name="style1587790389064" xfId="2022"/>
    <cellStyle name="style1587790389158" xfId="2023"/>
    <cellStyle name="style1587790389220" xfId="2024"/>
    <cellStyle name="style1587790389283" xfId="2025"/>
    <cellStyle name="style1587790389361" xfId="2026"/>
    <cellStyle name="style1587790389408" xfId="2027"/>
    <cellStyle name="style1587790389486" xfId="2028"/>
    <cellStyle name="style1587790389548" xfId="2029"/>
    <cellStyle name="style1587790389626" xfId="2030"/>
    <cellStyle name="style1587790389705" xfId="2031"/>
    <cellStyle name="style1587790389798" xfId="2032"/>
    <cellStyle name="style1587790389845" xfId="2033"/>
    <cellStyle name="style1587790389892" xfId="2034"/>
    <cellStyle name="style1587790393486" xfId="2035"/>
    <cellStyle name="style1587790393548" xfId="2036"/>
    <cellStyle name="style1587790393611" xfId="2037"/>
    <cellStyle name="style1587790393673" xfId="2038"/>
    <cellStyle name="style1587790393720" xfId="2039"/>
    <cellStyle name="style1587790393783" xfId="2040"/>
    <cellStyle name="style1587790393845" xfId="2041"/>
    <cellStyle name="style1587790393892" xfId="2042"/>
    <cellStyle name="style1587790393954" xfId="2043"/>
    <cellStyle name="style1587790394001" xfId="2044"/>
    <cellStyle name="style1587790394048" xfId="2045"/>
    <cellStyle name="style1587790394158" xfId="2046"/>
    <cellStyle name="style1587790394220" xfId="2047"/>
    <cellStyle name="style1587790394251" xfId="2048"/>
    <cellStyle name="style1587790394298" xfId="2049"/>
    <cellStyle name="style1587790394361" xfId="2050"/>
    <cellStyle name="style1587790394408" xfId="2051"/>
    <cellStyle name="style1587790394439" xfId="2052"/>
    <cellStyle name="style1587790394501" xfId="2053"/>
    <cellStyle name="style1587790394548" xfId="2054"/>
    <cellStyle name="style1587790394595" xfId="2055"/>
    <cellStyle name="style1587790394658" xfId="2056"/>
    <cellStyle name="style1587790394704" xfId="2057"/>
    <cellStyle name="style1587790394751" xfId="2058"/>
    <cellStyle name="style1587790394798" xfId="2059"/>
    <cellStyle name="style1587790394845" xfId="2060"/>
    <cellStyle name="style1587790394908" xfId="2061"/>
    <cellStyle name="style1587790394954" xfId="2062"/>
    <cellStyle name="style1587790395064" xfId="2063"/>
    <cellStyle name="style1587790395126" xfId="2064"/>
    <cellStyle name="style1587790395173" xfId="2065"/>
    <cellStyle name="style1587790395204" xfId="2066"/>
    <cellStyle name="style1587790395251" xfId="2067"/>
    <cellStyle name="style1587790398017" xfId="2068"/>
    <cellStyle name="style1587790398079" xfId="2069"/>
    <cellStyle name="style1587790398126" xfId="2070"/>
    <cellStyle name="style1587790398173" xfId="2071"/>
    <cellStyle name="style1587790398220" xfId="2072"/>
    <cellStyle name="style1587790398282" xfId="2073"/>
    <cellStyle name="style1587790398329" xfId="2074"/>
    <cellStyle name="style1587790398376" xfId="2075"/>
    <cellStyle name="style1587790398486" xfId="2076"/>
    <cellStyle name="style1587790398532" xfId="2077"/>
    <cellStyle name="style1587790398579" xfId="2078"/>
    <cellStyle name="style1587790398626" xfId="2079"/>
    <cellStyle name="style1587790398673" xfId="2080"/>
    <cellStyle name="style1587790398720" xfId="2081"/>
    <cellStyle name="style1587790398782" xfId="2082"/>
    <cellStyle name="style1587790398829" xfId="2083"/>
    <cellStyle name="style1587790398876" xfId="2084"/>
    <cellStyle name="style1587790398923" xfId="2085"/>
    <cellStyle name="style1587790398970" xfId="2086"/>
    <cellStyle name="style1587790399001" xfId="2087"/>
    <cellStyle name="style1587790399048" xfId="2088"/>
    <cellStyle name="style1587790399095" xfId="2089"/>
    <cellStyle name="style1587790399142" xfId="2090"/>
    <cellStyle name="style1587790399204" xfId="2091"/>
    <cellStyle name="style1587790399267" xfId="2092"/>
    <cellStyle name="style1587790399376" xfId="2093"/>
    <cellStyle name="style1587790399423" xfId="2094"/>
    <cellStyle name="style1587790399501" xfId="2095"/>
    <cellStyle name="style1587790399564" xfId="2096"/>
    <cellStyle name="style1587790399626" xfId="2097"/>
    <cellStyle name="style1587790399673" xfId="2098"/>
    <cellStyle name="style1587790399720" xfId="2099"/>
    <cellStyle name="style1587790399767" xfId="2100"/>
    <cellStyle name="style1587790399814" xfId="2101"/>
    <cellStyle name="style1587790399845" xfId="2102"/>
    <cellStyle name="style1587790399892" xfId="2103"/>
    <cellStyle name="style1587790401564" xfId="2104"/>
    <cellStyle name="style1587790401626" xfId="2105"/>
    <cellStyle name="style1587790401720" xfId="2106"/>
    <cellStyle name="style1587790401767" xfId="2107"/>
    <cellStyle name="style1587790401829" xfId="2108"/>
    <cellStyle name="style1587790401907" xfId="2109"/>
    <cellStyle name="style1587790401970" xfId="2110"/>
    <cellStyle name="style1587790402032" xfId="2111"/>
    <cellStyle name="style1587790402126" xfId="2112"/>
    <cellStyle name="style1587790402173" xfId="2113"/>
    <cellStyle name="style1587790402235" xfId="2114"/>
    <cellStyle name="style1587790402282" xfId="2115"/>
    <cellStyle name="style1587790402329" xfId="2116"/>
    <cellStyle name="style1587790402360" xfId="2117"/>
    <cellStyle name="style1587790402423" xfId="2118"/>
    <cellStyle name="style1587790402470" xfId="2119"/>
    <cellStyle name="style1587790402517" xfId="2120"/>
    <cellStyle name="style1587790402548" xfId="2121"/>
    <cellStyle name="style1587790402595" xfId="2122"/>
    <cellStyle name="style1587790402642" xfId="2123"/>
    <cellStyle name="style1587790402689" xfId="2124"/>
    <cellStyle name="style1587790402751" xfId="2125"/>
    <cellStyle name="style1587790402814" xfId="2126"/>
    <cellStyle name="style1587790402876" xfId="2127"/>
    <cellStyle name="style1587790402939" xfId="2128"/>
    <cellStyle name="style1587790402985" xfId="2129"/>
    <cellStyle name="style1587790403017" xfId="2130"/>
    <cellStyle name="style1587790403064" xfId="2131"/>
    <cellStyle name="style1587790403126" xfId="2132"/>
    <cellStyle name="style1587790403220" xfId="2133"/>
    <cellStyle name="style1587790403267" xfId="2134"/>
    <cellStyle name="style1587790403314" xfId="2135"/>
    <cellStyle name="style1587790403360" xfId="2136"/>
    <cellStyle name="style1587790403407" xfId="2137"/>
    <cellStyle name="style1587790403454" xfId="2138"/>
    <cellStyle name="style1587790403501" xfId="2139"/>
    <cellStyle name="style1587790406657" xfId="2140"/>
    <cellStyle name="style1587790406704" xfId="2141"/>
    <cellStyle name="style1587790406751" xfId="2142"/>
    <cellStyle name="style1587790406798" xfId="2143"/>
    <cellStyle name="style1587790406845" xfId="2144"/>
    <cellStyle name="style1587790406891" xfId="2145"/>
    <cellStyle name="style1587790406938" xfId="2146"/>
    <cellStyle name="style1587790406985" xfId="2147"/>
    <cellStyle name="style1587790407032" xfId="2148"/>
    <cellStyle name="style1587790407079" xfId="2149"/>
    <cellStyle name="style1587790407126" xfId="2150"/>
    <cellStyle name="style1587790407235" xfId="2151"/>
    <cellStyle name="style1587790407266" xfId="2152"/>
    <cellStyle name="style1587790407345" xfId="2153"/>
    <cellStyle name="style1587790407407" xfId="2154"/>
    <cellStyle name="style1587790407438" xfId="2155"/>
    <cellStyle name="style1587790407485" xfId="2156"/>
    <cellStyle name="style1587790407532" xfId="2157"/>
    <cellStyle name="style1587790407579" xfId="2158"/>
    <cellStyle name="style1587790407610" xfId="2159"/>
    <cellStyle name="style1587790407688" xfId="2160"/>
    <cellStyle name="style1587790407720" xfId="2161"/>
    <cellStyle name="style1587790407766" xfId="2162"/>
    <cellStyle name="style1587790407813" xfId="2163"/>
    <cellStyle name="style1587790407860" xfId="2164"/>
    <cellStyle name="style1587790407891" xfId="2165"/>
    <cellStyle name="style1587790407938" xfId="2166"/>
    <cellStyle name="style1587790407985" xfId="2167"/>
    <cellStyle name="style1587790408016" xfId="2168"/>
    <cellStyle name="style1587790408063" xfId="2169"/>
    <cellStyle name="style1587790408126" xfId="2170"/>
    <cellStyle name="style1587790408204" xfId="2171"/>
    <cellStyle name="style1587790408251" xfId="2172"/>
    <cellStyle name="style1587790408282" xfId="2173"/>
    <cellStyle name="style1587790408329" xfId="2174"/>
    <cellStyle name="style1587790410626" xfId="2175"/>
    <cellStyle name="style1587790410673" xfId="2176"/>
    <cellStyle name="style1587790410719" xfId="2177"/>
    <cellStyle name="style1587790410766" xfId="2178"/>
    <cellStyle name="style1587790410813" xfId="2179"/>
    <cellStyle name="style1587790410860" xfId="2180"/>
    <cellStyle name="style1587790410891" xfId="2181"/>
    <cellStyle name="style1587790410938" xfId="2182"/>
    <cellStyle name="style1587790410985" xfId="2183"/>
    <cellStyle name="style1587790411094" xfId="2184"/>
    <cellStyle name="style1587790411141" xfId="2185"/>
    <cellStyle name="style1587790411188" xfId="2186"/>
    <cellStyle name="style1587790411251" xfId="2187"/>
    <cellStyle name="style1587790411298" xfId="2188"/>
    <cellStyle name="style1587790411391" xfId="2189"/>
    <cellStyle name="style1587790411438" xfId="2190"/>
    <cellStyle name="style1587790411485" xfId="2191"/>
    <cellStyle name="style1587790411532" xfId="2192"/>
    <cellStyle name="style1587790411579" xfId="2193"/>
    <cellStyle name="style1587790411610" xfId="2194"/>
    <cellStyle name="style1587790411657" xfId="2195"/>
    <cellStyle name="style1587790411688" xfId="2196"/>
    <cellStyle name="style1587790411735" xfId="2197"/>
    <cellStyle name="style1587790411782" xfId="2198"/>
    <cellStyle name="style1587790411813" xfId="2199"/>
    <cellStyle name="style1587790411860" xfId="2200"/>
    <cellStyle name="style1587790411891" xfId="2201"/>
    <cellStyle name="style1587790411938" xfId="2202"/>
    <cellStyle name="style1587790412032" xfId="2203"/>
    <cellStyle name="style1587790412079" xfId="2204"/>
    <cellStyle name="style1587790412126" xfId="2205"/>
    <cellStyle name="style1587790412173" xfId="2206"/>
    <cellStyle name="style1587790412204" xfId="2207"/>
    <cellStyle name="style1587790412251" xfId="2208"/>
    <cellStyle name="style1587790412282" xfId="2209"/>
    <cellStyle name="style1587790418157" xfId="2210"/>
    <cellStyle name="style1587790418222" xfId="2211"/>
    <cellStyle name="style1587790418259" xfId="2212"/>
    <cellStyle name="style1587790418306" xfId="2213"/>
    <cellStyle name="style1587790418353" xfId="2214"/>
    <cellStyle name="style1587790418400" xfId="2215"/>
    <cellStyle name="style1587790418446" xfId="2216"/>
    <cellStyle name="style1587790418493" xfId="2217"/>
    <cellStyle name="style1587790418603" xfId="2218"/>
    <cellStyle name="style1587790418650" xfId="2219"/>
    <cellStyle name="style1587790418696" xfId="2220"/>
    <cellStyle name="style1587790418775" xfId="2221"/>
    <cellStyle name="style1587790418821" xfId="2222"/>
    <cellStyle name="style1587790418868" xfId="2223"/>
    <cellStyle name="style1587790418900" xfId="2224"/>
    <cellStyle name="style1587790418962" xfId="2225"/>
    <cellStyle name="style1587790419009" xfId="2226"/>
    <cellStyle name="style1587790419056" xfId="2227"/>
    <cellStyle name="style1587790419087" xfId="2228"/>
    <cellStyle name="style1587790419134" xfId="2229"/>
    <cellStyle name="style1587790419181" xfId="2230"/>
    <cellStyle name="style1587790419228" xfId="2231"/>
    <cellStyle name="style1587790419274" xfId="2232"/>
    <cellStyle name="style1587790419368" xfId="2233"/>
    <cellStyle name="style1587790419415" xfId="2234"/>
    <cellStyle name="style1587790419462" xfId="2235"/>
    <cellStyle name="style1587790419587" xfId="2236"/>
    <cellStyle name="style1587790419618" xfId="2237"/>
    <cellStyle name="style1587790419681" xfId="2238"/>
    <cellStyle name="style1587790419728" xfId="2239"/>
    <cellStyle name="style1587790419759" xfId="2240"/>
    <cellStyle name="style1587790419821" xfId="2241"/>
    <cellStyle name="style1587790419868" xfId="2242"/>
    <cellStyle name="style1587790424524" xfId="2243"/>
    <cellStyle name="style1587790424587" xfId="2244"/>
    <cellStyle name="style1587790424634" xfId="2245"/>
    <cellStyle name="style1587790424712" xfId="2246"/>
    <cellStyle name="style1587790424759" xfId="2247"/>
    <cellStyle name="style1587790424821" xfId="2248"/>
    <cellStyle name="style1587790424868" xfId="2249"/>
    <cellStyle name="style1587790424915" xfId="2250"/>
    <cellStyle name="style1587790424962" xfId="2251"/>
    <cellStyle name="style1587790425071" xfId="2252"/>
    <cellStyle name="style1587790425118" xfId="2253"/>
    <cellStyle name="style1587790425165" xfId="2254"/>
    <cellStyle name="style1587790425196" xfId="2255"/>
    <cellStyle name="style1587790425243" xfId="2256"/>
    <cellStyle name="style1587790425306" xfId="2257"/>
    <cellStyle name="style1587790425352" xfId="2258"/>
    <cellStyle name="style1587790425399" xfId="2259"/>
    <cellStyle name="style1587790425431" xfId="2260"/>
    <cellStyle name="style1587790425477" xfId="2261"/>
    <cellStyle name="style1587790425509" xfId="2262"/>
    <cellStyle name="style1587790425556" xfId="2263"/>
    <cellStyle name="style1587790425587" xfId="2264"/>
    <cellStyle name="style1587790425634" xfId="2265"/>
    <cellStyle name="style1587790425681" xfId="2266"/>
    <cellStyle name="style1587790425712" xfId="2267"/>
    <cellStyle name="style1587790425759" xfId="2268"/>
    <cellStyle name="style1587790425806" xfId="2269"/>
    <cellStyle name="style1587790425852" xfId="2270"/>
    <cellStyle name="style1587790425899" xfId="2271"/>
    <cellStyle name="style1587790425946" xfId="2272"/>
    <cellStyle name="style1587790425977" xfId="2273"/>
    <cellStyle name="style1587790431383" xfId="2274"/>
    <cellStyle name="style1587790431430" xfId="2275"/>
    <cellStyle name="style1587790431493" xfId="2276"/>
    <cellStyle name="style1587790431540" xfId="2277"/>
    <cellStyle name="style1587790431571" xfId="2278"/>
    <cellStyle name="style1587790431618" xfId="2279"/>
    <cellStyle name="style1587790431665" xfId="2280"/>
    <cellStyle name="style1587790431712" xfId="2281"/>
    <cellStyle name="style1587790431758" xfId="2282"/>
    <cellStyle name="style1587790431805" xfId="2283"/>
    <cellStyle name="style1587790431837" xfId="2284"/>
    <cellStyle name="style1587790431899" xfId="2285"/>
    <cellStyle name="style1587790431930" xfId="2286"/>
    <cellStyle name="style1587790431993" xfId="2287"/>
    <cellStyle name="style1587790432055" xfId="2288"/>
    <cellStyle name="style1587790432102" xfId="2289"/>
    <cellStyle name="style1587790432149" xfId="2290"/>
    <cellStyle name="style1587790432180" xfId="2291"/>
    <cellStyle name="style1587790432243" xfId="2292"/>
    <cellStyle name="style1587790432290" xfId="2293"/>
    <cellStyle name="style1587790432321" xfId="2294"/>
    <cellStyle name="style1587790432368" xfId="2295"/>
    <cellStyle name="style1587790432477" xfId="2296"/>
    <cellStyle name="style1587790432540" xfId="2297"/>
    <cellStyle name="style1587790432602" xfId="2298"/>
    <cellStyle name="style1587790432649" xfId="2299"/>
    <cellStyle name="style1587790432696" xfId="2300"/>
    <cellStyle name="style1587790432727" xfId="2301"/>
    <cellStyle name="style1587790432774" xfId="2302"/>
    <cellStyle name="style1587790432805" xfId="2303"/>
    <cellStyle name="style1587790432868" xfId="2304"/>
    <cellStyle name="style1587790432899" xfId="2305"/>
    <cellStyle name="style1587790432946" xfId="2306"/>
    <cellStyle name="style1587790432993" xfId="2307"/>
    <cellStyle name="style1587790433024" xfId="2308"/>
    <cellStyle name="style1587790438649" xfId="2309"/>
    <cellStyle name="style1587790438711" xfId="2310"/>
    <cellStyle name="style1587790438774" xfId="2311"/>
    <cellStyle name="style1587790438821" xfId="2312"/>
    <cellStyle name="style1587790438868" xfId="2313"/>
    <cellStyle name="style1587790438930" xfId="2314"/>
    <cellStyle name="style1587790438977" xfId="2315"/>
    <cellStyle name="style1587790439024" xfId="2316"/>
    <cellStyle name="style1587790439071" xfId="2317"/>
    <cellStyle name="style1587790439133" xfId="2318"/>
    <cellStyle name="style1587790439180" xfId="2319"/>
    <cellStyle name="style1587790439227" xfId="2320"/>
    <cellStyle name="style1587790439274" xfId="2321"/>
    <cellStyle name="style1587790439321" xfId="2322"/>
    <cellStyle name="style1587790439383" xfId="2323"/>
    <cellStyle name="style1587790439461" xfId="2324"/>
    <cellStyle name="style1587790439508" xfId="2325"/>
    <cellStyle name="style1587790439571" xfId="2326"/>
    <cellStyle name="style1587790439618" xfId="2327"/>
    <cellStyle name="style1587790439727" xfId="2328"/>
    <cellStyle name="style1587790439758" xfId="2329"/>
    <cellStyle name="style1587790439805" xfId="2330"/>
    <cellStyle name="style1587790439852" xfId="2331"/>
    <cellStyle name="style1587790439883" xfId="2332"/>
    <cellStyle name="style1587790439930" xfId="2333"/>
    <cellStyle name="style1587790439977" xfId="2334"/>
    <cellStyle name="style1587790440055" xfId="2335"/>
    <cellStyle name="style1587790440118" xfId="2336"/>
    <cellStyle name="style1587790440164" xfId="2337"/>
    <cellStyle name="style1587790440227" xfId="2338"/>
    <cellStyle name="style1587790440258" xfId="2339"/>
    <cellStyle name="style1587790440305" xfId="2340"/>
    <cellStyle name="style1587790446008" xfId="2341"/>
    <cellStyle name="style1587790446070" xfId="2342"/>
    <cellStyle name="style1587790446133" xfId="2343"/>
    <cellStyle name="style1587790446180" xfId="2344"/>
    <cellStyle name="style1587790446227" xfId="2345"/>
    <cellStyle name="style1587790446274" xfId="2346"/>
    <cellStyle name="style1587790446320" xfId="2347"/>
    <cellStyle name="style1587790446352" xfId="2348"/>
    <cellStyle name="style1587790446399" xfId="2349"/>
    <cellStyle name="style1587790446445" xfId="2350"/>
    <cellStyle name="style1587790446492" xfId="2351"/>
    <cellStyle name="style1587790446539" xfId="2352"/>
    <cellStyle name="style1587790446570" xfId="2353"/>
    <cellStyle name="style1587790446617" xfId="2354"/>
    <cellStyle name="style1587790446680" xfId="2355"/>
    <cellStyle name="style1587790446789" xfId="2356"/>
    <cellStyle name="style1587790446836" xfId="2357"/>
    <cellStyle name="style1587790446867" xfId="2358"/>
    <cellStyle name="style1587790446914" xfId="2359"/>
    <cellStyle name="style1587790446945" xfId="2360"/>
    <cellStyle name="style1587790446992" xfId="2361"/>
    <cellStyle name="style1587790447024" xfId="2362"/>
    <cellStyle name="style1587790447070" xfId="2363"/>
    <cellStyle name="style1587790447102" xfId="2364"/>
    <cellStyle name="style1587790447148" xfId="2365"/>
    <cellStyle name="style1587790447195" xfId="2366"/>
    <cellStyle name="style1587790447227" xfId="2367"/>
    <cellStyle name="style1587790447273" xfId="2368"/>
    <cellStyle name="style1587790447352" xfId="2369"/>
    <cellStyle name="style1587790447383" xfId="2370"/>
    <cellStyle name="style1587790447430" xfId="2371"/>
    <cellStyle name="style1587790447477" xfId="2372"/>
    <cellStyle name="style1587790447523" xfId="2373"/>
    <cellStyle name="style1587790447570" xfId="2374"/>
    <cellStyle name="style1587790447602" xfId="2375"/>
    <cellStyle name="style1587790450555" xfId="2376"/>
    <cellStyle name="style1587790450617" xfId="2377"/>
    <cellStyle name="style1587790450664" xfId="2378"/>
    <cellStyle name="style1587790450726" xfId="2379"/>
    <cellStyle name="style1587790450805" xfId="2380"/>
    <cellStyle name="style1587790450898" xfId="2381"/>
    <cellStyle name="style1587790450961" xfId="2382"/>
    <cellStyle name="style1587790451039" xfId="2383"/>
    <cellStyle name="style1587790451117" xfId="2384"/>
    <cellStyle name="style1587790451195" xfId="2385"/>
    <cellStyle name="style1587790451273" xfId="2386"/>
    <cellStyle name="style1587790451351" xfId="2387"/>
    <cellStyle name="style1587790451492" xfId="2388"/>
    <cellStyle name="style1587790451570" xfId="2389"/>
    <cellStyle name="style1587790451648" xfId="2390"/>
    <cellStyle name="style1587790451726" xfId="2391"/>
    <cellStyle name="style1587790451805" xfId="2392"/>
    <cellStyle name="style1587790451867" xfId="2393"/>
    <cellStyle name="style1587790451930" xfId="2394"/>
    <cellStyle name="style1587790451992" xfId="2395"/>
    <cellStyle name="style1587790452055" xfId="2396"/>
    <cellStyle name="style1587790452133" xfId="2397"/>
    <cellStyle name="style1587790452195" xfId="2398"/>
    <cellStyle name="style1587790452273" xfId="2399"/>
    <cellStyle name="style1587790452336" xfId="2400"/>
    <cellStyle name="style1587790452398" xfId="2401"/>
    <cellStyle name="style1587790452461" xfId="2402"/>
    <cellStyle name="style1587790452539" xfId="2403"/>
    <cellStyle name="style1587790452617" xfId="2404"/>
    <cellStyle name="style1587790452680" xfId="2405"/>
    <cellStyle name="style1587790452773" xfId="2406"/>
    <cellStyle name="style1587790452851" xfId="2407"/>
    <cellStyle name="style1587790452992" xfId="2408"/>
    <cellStyle name="style1587790453055" xfId="2409"/>
    <cellStyle name="style1587790453133" xfId="2410"/>
    <cellStyle name="style1587790458429" xfId="2411"/>
    <cellStyle name="style1587790458492" xfId="2412"/>
    <cellStyle name="style1587790458539" xfId="2413"/>
    <cellStyle name="style1587790458586" xfId="2414"/>
    <cellStyle name="style1587790458617" xfId="2415"/>
    <cellStyle name="style1587790458664" xfId="2416"/>
    <cellStyle name="style1587790458711" xfId="2417"/>
    <cellStyle name="style1587790458773" xfId="2418"/>
    <cellStyle name="style1587790458820" xfId="2419"/>
    <cellStyle name="style1587790458867" xfId="2420"/>
    <cellStyle name="style1587790458898" xfId="2421"/>
    <cellStyle name="style1587790458945" xfId="2422"/>
    <cellStyle name="style1587790459070" xfId="2423"/>
    <cellStyle name="style1587790459117" xfId="2424"/>
    <cellStyle name="style1587790459164" xfId="2425"/>
    <cellStyle name="style1587790459211" xfId="2426"/>
    <cellStyle name="style1587790459242" xfId="2427"/>
    <cellStyle name="style1587790459289" xfId="2428"/>
    <cellStyle name="style1587790459320" xfId="2429"/>
    <cellStyle name="style1587790459367" xfId="2430"/>
    <cellStyle name="style1587790459398" xfId="2431"/>
    <cellStyle name="style1587790459445" xfId="2432"/>
    <cellStyle name="style1587790459492" xfId="2433"/>
    <cellStyle name="style1587790459523" xfId="2434"/>
    <cellStyle name="style1587790459570" xfId="2435"/>
    <cellStyle name="style1587790459632" xfId="2436"/>
    <cellStyle name="style1587790459679" xfId="2437"/>
    <cellStyle name="style1587790459726" xfId="2438"/>
    <cellStyle name="style1587790459773" xfId="2439"/>
    <cellStyle name="style1587790459804" xfId="2440"/>
    <cellStyle name="style1587790464070" xfId="2441"/>
    <cellStyle name="style1587790464132" xfId="2442"/>
    <cellStyle name="style1587790464164" xfId="2443"/>
    <cellStyle name="style1587790464210" xfId="2444"/>
    <cellStyle name="style1587790464257" xfId="2445"/>
    <cellStyle name="style1587790464320" xfId="2446"/>
    <cellStyle name="style1587790464367" xfId="2447"/>
    <cellStyle name="style1587790464429" xfId="2448"/>
    <cellStyle name="style1587790464460" xfId="2449"/>
    <cellStyle name="style1587790464507" xfId="2450"/>
    <cellStyle name="style1587790464554" xfId="2451"/>
    <cellStyle name="style1587790464601" xfId="2452"/>
    <cellStyle name="style1587790464648" xfId="2453"/>
    <cellStyle name="style1587790464695" xfId="2454"/>
    <cellStyle name="style1587790464742" xfId="2455"/>
    <cellStyle name="style1587790464804" xfId="2456"/>
    <cellStyle name="style1587790464851" xfId="2457"/>
    <cellStyle name="style1587790464882" xfId="2458"/>
    <cellStyle name="style1587790464929" xfId="2459"/>
    <cellStyle name="style1587790464976" xfId="2460"/>
    <cellStyle name="style1587790465007" xfId="2461"/>
    <cellStyle name="style1587790465038" xfId="2462"/>
    <cellStyle name="style1587790465148" xfId="2463"/>
    <cellStyle name="style1587790465179" xfId="2464"/>
    <cellStyle name="style1587790465226" xfId="2465"/>
    <cellStyle name="style1587790465273" xfId="2466"/>
    <cellStyle name="style1587790465304" xfId="2467"/>
    <cellStyle name="style1587790465351" xfId="2468"/>
    <cellStyle name="style1587790465429" xfId="2469"/>
    <cellStyle name="style1587790465476" xfId="2470"/>
    <cellStyle name="style1587790465507" xfId="2471"/>
    <cellStyle name="style1587790465554" xfId="2472"/>
    <cellStyle name="style1587790465585" xfId="2473"/>
    <cellStyle name="style1587790465632" xfId="2474"/>
    <cellStyle name="style1587790470023" xfId="2475"/>
    <cellStyle name="style1587790470070" xfId="2476"/>
    <cellStyle name="style1587790470148" xfId="2477"/>
    <cellStyle name="style1587790470195" xfId="2478"/>
    <cellStyle name="style1587790470226" xfId="2479"/>
    <cellStyle name="style1587790470273" xfId="2480"/>
    <cellStyle name="style1587790470320" xfId="2481"/>
    <cellStyle name="style1587790470366" xfId="2482"/>
    <cellStyle name="style1587790470413" xfId="2483"/>
    <cellStyle name="style1587790470460" xfId="2484"/>
    <cellStyle name="style1587790470507" xfId="2485"/>
    <cellStyle name="style1587790470554" xfId="2486"/>
    <cellStyle name="style1587790470585" xfId="2487"/>
    <cellStyle name="style1587790470616" xfId="2488"/>
    <cellStyle name="style1587790470663" xfId="2489"/>
    <cellStyle name="style1587790470710" xfId="2490"/>
    <cellStyle name="style1587790470757" xfId="2491"/>
    <cellStyle name="style1587790470788" xfId="2492"/>
    <cellStyle name="style1587790470882" xfId="2493"/>
    <cellStyle name="style1587790470929" xfId="2494"/>
    <cellStyle name="style1587790470976" xfId="2495"/>
    <cellStyle name="style1587790471023" xfId="2496"/>
    <cellStyle name="style1587790471070" xfId="2497"/>
    <cellStyle name="style1587790471132" xfId="2498"/>
    <cellStyle name="style1587790471195" xfId="2499"/>
    <cellStyle name="style1587790471241" xfId="2500"/>
    <cellStyle name="style1587790471288" xfId="2501"/>
    <cellStyle name="style1587790474023" xfId="2502"/>
    <cellStyle name="style1587790474069" xfId="2503"/>
    <cellStyle name="style1587790474116" xfId="2504"/>
    <cellStyle name="style1587790474148" xfId="2505"/>
    <cellStyle name="style1587790474194" xfId="2506"/>
    <cellStyle name="style1587790474241" xfId="2507"/>
    <cellStyle name="style1587790474288" xfId="2508"/>
    <cellStyle name="style1587790474319" xfId="2509"/>
    <cellStyle name="style1587790474366" xfId="2510"/>
    <cellStyle name="style1587790474413" xfId="2511"/>
    <cellStyle name="style1587790474460" xfId="2512"/>
    <cellStyle name="style1587790474507" xfId="2513"/>
    <cellStyle name="style1587790474538" xfId="2514"/>
    <cellStyle name="style1587790474585" xfId="2515"/>
    <cellStyle name="style1587790474679" xfId="2516"/>
    <cellStyle name="style1587790474726" xfId="2517"/>
    <cellStyle name="style1587790474772" xfId="2518"/>
    <cellStyle name="style1587790474804" xfId="2519"/>
    <cellStyle name="style1587790474851" xfId="2520"/>
    <cellStyle name="style1587790474897" xfId="2521"/>
    <cellStyle name="style1587790474929" xfId="2522"/>
    <cellStyle name="style1587790474976" xfId="2523"/>
    <cellStyle name="style1587790475007" xfId="2524"/>
    <cellStyle name="style1587790475054" xfId="2525"/>
    <cellStyle name="style1587790475085" xfId="2526"/>
    <cellStyle name="style1587790475147" xfId="2527"/>
    <cellStyle name="style1587790475194" xfId="2528"/>
    <cellStyle name="style1587790475241" xfId="2529"/>
    <cellStyle name="style1587790475272" xfId="2530"/>
    <cellStyle name="style1587790475319" xfId="2531"/>
    <cellStyle name="style1587790479507" xfId="2532"/>
    <cellStyle name="style1587790479569" xfId="2533"/>
    <cellStyle name="style1587790479616" xfId="2534"/>
    <cellStyle name="style1587790479663" xfId="2535"/>
    <cellStyle name="style1587790479710" xfId="2536"/>
    <cellStyle name="style1587790479757" xfId="2537"/>
    <cellStyle name="style1587790479788" xfId="2538"/>
    <cellStyle name="style1587790479835" xfId="2539"/>
    <cellStyle name="style1587790479882" xfId="2540"/>
    <cellStyle name="style1587790479929" xfId="2541"/>
    <cellStyle name="style1587790479975" xfId="2542"/>
    <cellStyle name="style1587790480007" xfId="2543"/>
    <cellStyle name="style1587790480069" xfId="2544"/>
    <cellStyle name="style1587790480179" xfId="2545"/>
    <cellStyle name="style1587790480241" xfId="2546"/>
    <cellStyle name="style1587790480288" xfId="2547"/>
    <cellStyle name="style1587790480335" xfId="2548"/>
    <cellStyle name="style1587790480397" xfId="2549"/>
    <cellStyle name="style1587790480429" xfId="2550"/>
    <cellStyle name="style1587790480491" xfId="2551"/>
    <cellStyle name="style1587790480538" xfId="2552"/>
    <cellStyle name="style1587790480585" xfId="2553"/>
    <cellStyle name="style1587790480632" xfId="2554"/>
    <cellStyle name="style1587790480663" xfId="2555"/>
    <cellStyle name="style1587790480710" xfId="2556"/>
    <cellStyle name="style1587790480772" xfId="2557"/>
    <cellStyle name="style1587790480819" xfId="2558"/>
    <cellStyle name="style1587790480850" xfId="2559"/>
    <cellStyle name="style1587790480897" xfId="2560"/>
    <cellStyle name="style1587790480929" xfId="2561"/>
    <cellStyle name="style1587790485678" xfId="2562"/>
    <cellStyle name="style1587790485741" xfId="2563"/>
    <cellStyle name="style1587790485788" xfId="2564"/>
    <cellStyle name="style1587790485835" xfId="2565"/>
    <cellStyle name="style1587790485897" xfId="2566"/>
    <cellStyle name="style1587790485944" xfId="2567"/>
    <cellStyle name="style1587790486006" xfId="2568"/>
    <cellStyle name="style1587790486053" xfId="2569"/>
    <cellStyle name="style1587790486100" xfId="2570"/>
    <cellStyle name="style1587790486146" xfId="2571"/>
    <cellStyle name="style1587790486198" xfId="2572"/>
    <cellStyle name="style1587790486260" xfId="2573"/>
    <cellStyle name="style1587790486354" xfId="2574"/>
    <cellStyle name="style1587790486416" xfId="2575"/>
    <cellStyle name="style1587790486479" xfId="2576"/>
    <cellStyle name="style1587790486526" xfId="2577"/>
    <cellStyle name="style1587790486573" xfId="2578"/>
    <cellStyle name="style1587790486604" xfId="2579"/>
    <cellStyle name="style1587790486635" xfId="2580"/>
    <cellStyle name="style1587790486682" xfId="2581"/>
    <cellStyle name="style1587790486713" xfId="2582"/>
    <cellStyle name="style1587790486760" xfId="2583"/>
    <cellStyle name="style1587790486791" xfId="2584"/>
    <cellStyle name="style1587790486838" xfId="2585"/>
    <cellStyle name="style1587790486870" xfId="2586"/>
    <cellStyle name="style1587790486916" xfId="2587"/>
    <cellStyle name="style1587790486948" xfId="2588"/>
    <cellStyle name="style1587790486995" xfId="2589"/>
    <cellStyle name="style1587790487026" xfId="2590"/>
    <cellStyle name="style1587790487073" xfId="2591"/>
    <cellStyle name="style1587790487120" xfId="2592"/>
    <cellStyle name="style1587790487151" xfId="2593"/>
    <cellStyle name="style1587790487229" xfId="2594"/>
    <cellStyle name="style1587790487354" xfId="2595"/>
    <cellStyle name="style1587790487385" xfId="2596"/>
    <cellStyle name="style1587790487432" xfId="2597"/>
    <cellStyle name="style1587790487479" xfId="2598"/>
    <cellStyle name="style1587790487510" xfId="2599"/>
    <cellStyle name="style1587790487557" xfId="2600"/>
    <cellStyle name="style1587790492244" xfId="2601"/>
    <cellStyle name="style1587790492307" xfId="2602"/>
    <cellStyle name="style1587790492354" xfId="2603"/>
    <cellStyle name="style1587790492401" xfId="2604"/>
    <cellStyle name="style1587790492447" xfId="2605"/>
    <cellStyle name="style1587790492494" xfId="2606"/>
    <cellStyle name="style1587790492541" xfId="2607"/>
    <cellStyle name="style1587790492572" xfId="2608"/>
    <cellStyle name="style1587790492619" xfId="2609"/>
    <cellStyle name="style1587790492666" xfId="2610"/>
    <cellStyle name="style1587790492729" xfId="2611"/>
    <cellStyle name="style1587790492776" xfId="2612"/>
    <cellStyle name="style1587790492807" xfId="2613"/>
    <cellStyle name="style1587790492838" xfId="2614"/>
    <cellStyle name="style1587790492947" xfId="2615"/>
    <cellStyle name="style1587790493010" xfId="2616"/>
    <cellStyle name="style1587790493057" xfId="2617"/>
    <cellStyle name="style1587790493088" xfId="2618"/>
    <cellStyle name="style1587790493135" xfId="2619"/>
    <cellStyle name="style1587790493182" xfId="2620"/>
    <cellStyle name="style1587790493213" xfId="2621"/>
    <cellStyle name="style1587790493260" xfId="2622"/>
    <cellStyle name="style1587790493291" xfId="2623"/>
    <cellStyle name="style1587790493338" xfId="2624"/>
    <cellStyle name="style1587790493385" xfId="2625"/>
    <cellStyle name="style1587790493416" xfId="2626"/>
    <cellStyle name="style1587790493479" xfId="2627"/>
    <cellStyle name="style1587790493510" xfId="2628"/>
    <cellStyle name="style1587790493572" xfId="2629"/>
    <cellStyle name="style1587790493619" xfId="2630"/>
    <cellStyle name="style1587790493651" xfId="2631"/>
    <cellStyle name="style1587790493697" xfId="2632"/>
    <cellStyle name="style1587790493729" xfId="2633"/>
    <cellStyle name="style1587790493776" xfId="2634"/>
    <cellStyle name="style1587790496104" xfId="2635"/>
    <cellStyle name="style1587790496150" xfId="2636"/>
    <cellStyle name="style1587790496197" xfId="2637"/>
    <cellStyle name="style1587790496244" xfId="2638"/>
    <cellStyle name="style1587790496307" xfId="2639"/>
    <cellStyle name="style1587790496354" xfId="2640"/>
    <cellStyle name="style1587790496400" xfId="2641"/>
    <cellStyle name="style1587790496432" xfId="2642"/>
    <cellStyle name="style1587790496479" xfId="2643"/>
    <cellStyle name="style1587790496525" xfId="2644"/>
    <cellStyle name="style1587790496572" xfId="2645"/>
    <cellStyle name="style1587790496650" xfId="2646"/>
    <cellStyle name="style1587790496775" xfId="2647"/>
    <cellStyle name="style1587790496807" xfId="2648"/>
    <cellStyle name="style1587790496854" xfId="2649"/>
    <cellStyle name="style1587790496900" xfId="2650"/>
    <cellStyle name="style1587790496947" xfId="2651"/>
    <cellStyle name="style1587790496979" xfId="2652"/>
    <cellStyle name="style1587790497025" xfId="2653"/>
    <cellStyle name="style1587790497057" xfId="2654"/>
    <cellStyle name="style1587790497104" xfId="2655"/>
    <cellStyle name="style1587790497135" xfId="2656"/>
    <cellStyle name="style1587790497182" xfId="2657"/>
    <cellStyle name="style1587790497213" xfId="2658"/>
    <cellStyle name="style1587790497260" xfId="2659"/>
    <cellStyle name="style1587790497307" xfId="2660"/>
    <cellStyle name="style1587790497338" xfId="2661"/>
    <cellStyle name="style1587790497416" xfId="2662"/>
    <cellStyle name="style1587790497447" xfId="2663"/>
    <cellStyle name="style1587790497494" xfId="2664"/>
    <cellStyle name="style1587790497541" xfId="2665"/>
    <cellStyle name="style1587790497588" xfId="2666"/>
    <cellStyle name="style1587790497619" xfId="2667"/>
    <cellStyle name="style1587790497650" xfId="2668"/>
    <cellStyle name="style1587790497697" xfId="2669"/>
    <cellStyle name="style1587790503779" xfId="2670"/>
    <cellStyle name="style1587790503826" xfId="2671"/>
    <cellStyle name="style1587790503872" xfId="2672"/>
    <cellStyle name="style1587790503935" xfId="2673"/>
    <cellStyle name="style1587790503997" xfId="2674"/>
    <cellStyle name="style1587790504044" xfId="2675"/>
    <cellStyle name="style1587790504091" xfId="2676"/>
    <cellStyle name="style1587790504138" xfId="2677"/>
    <cellStyle name="style1587790504201" xfId="2678"/>
    <cellStyle name="style1587790504247" xfId="2679"/>
    <cellStyle name="style1587790504310" xfId="2680"/>
    <cellStyle name="style1587790504357" xfId="2681"/>
    <cellStyle name="style1587790504419" xfId="2682"/>
    <cellStyle name="style1587790504466" xfId="2683"/>
    <cellStyle name="style1587790504513" xfId="2684"/>
    <cellStyle name="style1587790504622" xfId="2685"/>
    <cellStyle name="style1587790504669" xfId="2686"/>
    <cellStyle name="style1587790504701" xfId="2687"/>
    <cellStyle name="style1587790504763" xfId="2688"/>
    <cellStyle name="style1587790504810" xfId="2689"/>
    <cellStyle name="style1587790504857" xfId="2690"/>
    <cellStyle name="style1587790504888" xfId="2691"/>
    <cellStyle name="style1587790504935" xfId="2692"/>
    <cellStyle name="style1587790504982" xfId="2693"/>
    <cellStyle name="style1587790505044" xfId="2694"/>
    <cellStyle name="style1587790505076" xfId="2695"/>
    <cellStyle name="style1587790505122" xfId="2696"/>
    <cellStyle name="style1587790505169" xfId="2697"/>
    <cellStyle name="style1587790514372" xfId="2698"/>
    <cellStyle name="style1587790514435" xfId="2699"/>
    <cellStyle name="style1587790514481" xfId="2700"/>
    <cellStyle name="style1587790514528" xfId="2701"/>
    <cellStyle name="style1587790514591" xfId="2702"/>
    <cellStyle name="style1587790514638" xfId="2703"/>
    <cellStyle name="style1587790514700" xfId="2704"/>
    <cellStyle name="style1587790514747" xfId="2705"/>
    <cellStyle name="style1587790514810" xfId="2706"/>
    <cellStyle name="style1587790514856" xfId="2707"/>
    <cellStyle name="style1587790514903" xfId="2708"/>
    <cellStyle name="style1587790514966" xfId="2709"/>
    <cellStyle name="style1587790515013" xfId="2710"/>
    <cellStyle name="style1587790515060" xfId="2711"/>
    <cellStyle name="style1587790515106" xfId="2712"/>
    <cellStyle name="style1587790515231" xfId="2713"/>
    <cellStyle name="style1587790515278" xfId="2714"/>
    <cellStyle name="style1587790515341" xfId="2715"/>
    <cellStyle name="style1587790515388" xfId="2716"/>
    <cellStyle name="style1587790515435" xfId="2717"/>
    <cellStyle name="style1587790515481" xfId="2718"/>
    <cellStyle name="style1587790515528" xfId="2719"/>
    <cellStyle name="style1587790515560" xfId="2720"/>
    <cellStyle name="style1587790515653" xfId="2721"/>
    <cellStyle name="style1587790515700" xfId="2722"/>
    <cellStyle name="style1587790515731" xfId="2723"/>
    <cellStyle name="style1587790515778" xfId="2724"/>
    <cellStyle name="style1587790519231" xfId="2725"/>
    <cellStyle name="style1587790519278" xfId="2726"/>
    <cellStyle name="style1587790519309" xfId="2727"/>
    <cellStyle name="style1587790519356" xfId="2728"/>
    <cellStyle name="style1587790519419" xfId="2729"/>
    <cellStyle name="style1587790519481" xfId="2730"/>
    <cellStyle name="style1587790519544" xfId="2731"/>
    <cellStyle name="style1587790519591" xfId="2732"/>
    <cellStyle name="style1587790519637" xfId="2733"/>
    <cellStyle name="style1587790519669" xfId="2734"/>
    <cellStyle name="style1587790519731" xfId="2735"/>
    <cellStyle name="style1587790519778" xfId="2736"/>
    <cellStyle name="style1587790519825" xfId="2737"/>
    <cellStyle name="style1587790519872" xfId="2738"/>
    <cellStyle name="style1587790519903" xfId="2739"/>
    <cellStyle name="style1587790520044" xfId="2740"/>
    <cellStyle name="style1587790520075" xfId="2741"/>
    <cellStyle name="style1587790520122" xfId="2742"/>
    <cellStyle name="style1587790520153" xfId="2743"/>
    <cellStyle name="style1587790520200" xfId="2744"/>
    <cellStyle name="style1587790520247" xfId="2745"/>
    <cellStyle name="style1587790520294" xfId="2746"/>
    <cellStyle name="style1587790520325" xfId="2747"/>
    <cellStyle name="style1587790520419" xfId="2748"/>
    <cellStyle name="style1587790520450" xfId="2749"/>
    <cellStyle name="style1587790520497" xfId="2750"/>
    <cellStyle name="style1587790520528" xfId="2751"/>
    <cellStyle name="style1587790526122" xfId="2752"/>
    <cellStyle name="style1587790526169" xfId="2753"/>
    <cellStyle name="style1587790526215" xfId="2754"/>
    <cellStyle name="style1587790526247" xfId="2755"/>
    <cellStyle name="style1587790526294" xfId="2756"/>
    <cellStyle name="style1587790526340" xfId="2757"/>
    <cellStyle name="style1587790526387" xfId="2758"/>
    <cellStyle name="style1587790526434" xfId="2759"/>
    <cellStyle name="style1587790526481" xfId="2760"/>
    <cellStyle name="style1587790526528" xfId="2761"/>
    <cellStyle name="style1587790526559" xfId="2762"/>
    <cellStyle name="style1587790526606" xfId="2763"/>
    <cellStyle name="style1587790526653" xfId="2764"/>
    <cellStyle name="style1587790526700" xfId="2765"/>
    <cellStyle name="style1587790526747" xfId="2766"/>
    <cellStyle name="style1587790526778" xfId="2767"/>
    <cellStyle name="style1587790526825" xfId="2768"/>
    <cellStyle name="style1587790526856" xfId="2769"/>
    <cellStyle name="style1587790526997" xfId="2770"/>
    <cellStyle name="style1587790527043" xfId="2771"/>
    <cellStyle name="style1587790527090" xfId="2772"/>
    <cellStyle name="style1587790527122" xfId="2773"/>
    <cellStyle name="style1587790527168" xfId="2774"/>
    <cellStyle name="style1587790527200" xfId="2775"/>
    <cellStyle name="style1587790527262" xfId="2776"/>
    <cellStyle name="style1587790527293" xfId="2777"/>
    <cellStyle name="style1587790527340" xfId="2778"/>
    <cellStyle name="style1587790527387" xfId="2779"/>
    <cellStyle name="style1587790527450" xfId="2780"/>
    <cellStyle name="style1587790527497" xfId="2781"/>
    <cellStyle name="style1587790527543" xfId="2782"/>
    <cellStyle name="style1587790527575" xfId="2783"/>
    <cellStyle name="style1587790527622" xfId="2784"/>
    <cellStyle name="style1587790531090" xfId="2785"/>
    <cellStyle name="style1587790531137" xfId="2786"/>
    <cellStyle name="style1587790531184" xfId="2787"/>
    <cellStyle name="style1587790531215" xfId="2788"/>
    <cellStyle name="style1587790531262" xfId="2789"/>
    <cellStyle name="style1587790531309" xfId="2790"/>
    <cellStyle name="style1587790531356" xfId="2791"/>
    <cellStyle name="style1587790531403" xfId="2792"/>
    <cellStyle name="style1587790531450" xfId="2793"/>
    <cellStyle name="style1587790531481" xfId="2794"/>
    <cellStyle name="style1587790531528" xfId="2795"/>
    <cellStyle name="style1587790531575" xfId="2796"/>
    <cellStyle name="style1587790531621" xfId="2797"/>
    <cellStyle name="style1587790531684" xfId="2798"/>
    <cellStyle name="style1587790531746" xfId="2799"/>
    <cellStyle name="style1587790531825" xfId="2800"/>
    <cellStyle name="style1587790531887" xfId="2801"/>
    <cellStyle name="style1587790531918" xfId="2802"/>
    <cellStyle name="style1587790532012" xfId="2803"/>
    <cellStyle name="style1587790532059" xfId="2804"/>
    <cellStyle name="style1587790532106" xfId="2805"/>
    <cellStyle name="style1587790532137" xfId="2806"/>
    <cellStyle name="style1587790532184" xfId="2807"/>
    <cellStyle name="style1587790532215" xfId="2808"/>
    <cellStyle name="style1587790532262" xfId="2809"/>
    <cellStyle name="style1587790532309" xfId="2810"/>
    <cellStyle name="style1587790532340" xfId="2811"/>
    <cellStyle name="style1587790532387" xfId="2812"/>
    <cellStyle name="style1587790532465" xfId="2813"/>
    <cellStyle name="style1587790532512" xfId="2814"/>
    <cellStyle name="style1587790532543" xfId="2815"/>
    <cellStyle name="style1587790532590" xfId="2816"/>
    <cellStyle name="style1587790535903" xfId="2817"/>
    <cellStyle name="style1587790535996" xfId="2818"/>
    <cellStyle name="style1587790536043" xfId="2819"/>
    <cellStyle name="style1587790536090" xfId="2820"/>
    <cellStyle name="style1587790536137" xfId="2821"/>
    <cellStyle name="style1587790536168" xfId="2822"/>
    <cellStyle name="style1587790536215" xfId="2823"/>
    <cellStyle name="style1587790536262" xfId="2824"/>
    <cellStyle name="style1587790536309" xfId="2825"/>
    <cellStyle name="style1587790536340" xfId="2826"/>
    <cellStyle name="style1587790536418" xfId="2827"/>
    <cellStyle name="style1587790536465" xfId="2828"/>
    <cellStyle name="style1587790536496" xfId="2829"/>
    <cellStyle name="style1587790536543" xfId="2830"/>
    <cellStyle name="style1587790536590" xfId="2831"/>
    <cellStyle name="style1587790536637" xfId="2832"/>
    <cellStyle name="style1587790536684" xfId="2833"/>
    <cellStyle name="style1587790536793" xfId="2834"/>
    <cellStyle name="style1587790536840" xfId="2835"/>
    <cellStyle name="style1587790536918" xfId="2836"/>
    <cellStyle name="style1587790536965" xfId="2837"/>
    <cellStyle name="style1587790537012" xfId="2838"/>
    <cellStyle name="style1587790537059" xfId="2839"/>
    <cellStyle name="style1587790537090" xfId="2840"/>
    <cellStyle name="style1587790537137" xfId="2841"/>
    <cellStyle name="style1587790537168" xfId="2842"/>
    <cellStyle name="style1587790537199" xfId="2843"/>
    <cellStyle name="style1587790537262" xfId="2844"/>
    <cellStyle name="style1587790537309" xfId="2845"/>
    <cellStyle name="style1587790537340" xfId="2846"/>
    <cellStyle name="style1587790537387" xfId="2847"/>
    <cellStyle name="style1587790537434" xfId="2848"/>
    <cellStyle name="style1587790537465" xfId="2849"/>
    <cellStyle name="style1587790537512" xfId="2850"/>
    <cellStyle name="style1587790537543" xfId="2851"/>
    <cellStyle name="style1587790537590" xfId="2852"/>
    <cellStyle name="style1587790540059" xfId="2853"/>
    <cellStyle name="style1587790540152" xfId="2854"/>
    <cellStyle name="style1587790540215" xfId="2855"/>
    <cellStyle name="style1587790540277" xfId="2856"/>
    <cellStyle name="style1587790540324" xfId="2857"/>
    <cellStyle name="style1587790540371" xfId="2858"/>
    <cellStyle name="style1587790540402" xfId="2859"/>
    <cellStyle name="style1587790540449" xfId="2860"/>
    <cellStyle name="style1587790540496" xfId="2861"/>
    <cellStyle name="style1587790540543" xfId="2862"/>
    <cellStyle name="style1587790540590" xfId="2863"/>
    <cellStyle name="style1587790540621" xfId="2864"/>
    <cellStyle name="style1587790540668" xfId="2865"/>
    <cellStyle name="style1587790540699" xfId="2866"/>
    <cellStyle name="style1587790540746" xfId="2867"/>
    <cellStyle name="style1587790540793" xfId="2868"/>
    <cellStyle name="style1587790540840" xfId="2869"/>
    <cellStyle name="style1587790540871" xfId="2870"/>
    <cellStyle name="style1587790540980" xfId="2871"/>
    <cellStyle name="style1587790541027" xfId="2872"/>
    <cellStyle name="style1587790541059" xfId="2873"/>
    <cellStyle name="style1587790541105" xfId="2874"/>
    <cellStyle name="style1587790541137" xfId="2875"/>
    <cellStyle name="style1587790541184" xfId="2876"/>
    <cellStyle name="style1587790541230" xfId="2877"/>
    <cellStyle name="style1587790541262" xfId="2878"/>
    <cellStyle name="style1587790541293" xfId="2879"/>
    <cellStyle name="style1587790541355" xfId="2880"/>
    <cellStyle name="style1587790541387" xfId="2881"/>
    <cellStyle name="style1587790541434" xfId="2882"/>
    <cellStyle name="style1587790541480" xfId="2883"/>
    <cellStyle name="style1587790541527" xfId="2884"/>
    <cellStyle name="style1587790541559" xfId="2885"/>
    <cellStyle name="style1587790541590" xfId="2886"/>
    <cellStyle name="style1587790541637" xfId="2887"/>
    <cellStyle name="style1587790544871" xfId="2888"/>
    <cellStyle name="style1587790544918" xfId="2889"/>
    <cellStyle name="style1587790544965" xfId="2890"/>
    <cellStyle name="style1587790545012" xfId="2891"/>
    <cellStyle name="style1587790545058" xfId="2892"/>
    <cellStyle name="style1587790545137" xfId="2893"/>
    <cellStyle name="style1587790545199" xfId="2894"/>
    <cellStyle name="style1587790545246" xfId="2895"/>
    <cellStyle name="style1587790545277" xfId="2896"/>
    <cellStyle name="style1587790545340" xfId="2897"/>
    <cellStyle name="style1587790545371" xfId="2898"/>
    <cellStyle name="style1587790545433" xfId="2899"/>
    <cellStyle name="style1587790545465" xfId="2900"/>
    <cellStyle name="style1587790545496" xfId="2901"/>
    <cellStyle name="style1587790545543" xfId="2902"/>
    <cellStyle name="style1587790545590" xfId="2903"/>
    <cellStyle name="style1587790545637" xfId="2904"/>
    <cellStyle name="style1587790545668" xfId="2905"/>
    <cellStyle name="style1587790545793" xfId="2906"/>
    <cellStyle name="style1587790545824" xfId="2907"/>
    <cellStyle name="style1587790545887" xfId="2908"/>
    <cellStyle name="style1587790545933" xfId="2909"/>
    <cellStyle name="style1587790545980" xfId="2910"/>
    <cellStyle name="style1587790546027" xfId="2911"/>
    <cellStyle name="style1587790546058" xfId="2912"/>
    <cellStyle name="style1587790546137" xfId="2913"/>
    <cellStyle name="style1587790546183" xfId="2914"/>
    <cellStyle name="style1587790546230" xfId="2915"/>
    <cellStyle name="style1587790546277" xfId="2916"/>
    <cellStyle name="style1587790546324" xfId="2917"/>
    <cellStyle name="style1587790546355" xfId="2918"/>
    <cellStyle name="style1587790549027" xfId="2919"/>
    <cellStyle name="style1587790549090" xfId="2920"/>
    <cellStyle name="style1587790549152" xfId="2921"/>
    <cellStyle name="style1587790549215" xfId="2922"/>
    <cellStyle name="style1587790549261" xfId="2923"/>
    <cellStyle name="style1587790549308" xfId="2924"/>
    <cellStyle name="style1587790549355" xfId="2925"/>
    <cellStyle name="style1587790549402" xfId="2926"/>
    <cellStyle name="style1587790549449" xfId="2927"/>
    <cellStyle name="style1587790549496" xfId="2928"/>
    <cellStyle name="style1587790549527" xfId="2929"/>
    <cellStyle name="style1587790549574" xfId="2930"/>
    <cellStyle name="style1587790549621" xfId="2931"/>
    <cellStyle name="style1587790549652" xfId="2932"/>
    <cellStyle name="style1587790549699" xfId="2933"/>
    <cellStyle name="style1587790549746" xfId="2934"/>
    <cellStyle name="style1587790549777" xfId="2935"/>
    <cellStyle name="style1587790549855" xfId="2936"/>
    <cellStyle name="style1587790549965" xfId="2937"/>
    <cellStyle name="style1587790549996" xfId="2938"/>
    <cellStyle name="style1587790550043" xfId="2939"/>
    <cellStyle name="style1587790550090" xfId="2940"/>
    <cellStyle name="style1587790550121" xfId="2941"/>
    <cellStyle name="style1587790550168" xfId="2942"/>
    <cellStyle name="style1587790550199" xfId="2943"/>
    <cellStyle name="style1587790550293" xfId="2944"/>
    <cellStyle name="style1587790550324" xfId="2945"/>
    <cellStyle name="style1587790550371" xfId="2946"/>
    <cellStyle name="style1587790550418" xfId="2947"/>
    <cellStyle name="style1587790550449" xfId="2948"/>
    <cellStyle name="style1587790555547" xfId="2949"/>
    <cellStyle name="style1587790555594" xfId="2950"/>
    <cellStyle name="style1587790555641" xfId="2951"/>
    <cellStyle name="style1587790555704" xfId="2952"/>
    <cellStyle name="style1587790555751" xfId="2953"/>
    <cellStyle name="style1587790555782" xfId="2954"/>
    <cellStyle name="style1587790555829" xfId="2955"/>
    <cellStyle name="style1587790555876" xfId="2956"/>
    <cellStyle name="style1587790555922" xfId="2957"/>
    <cellStyle name="style1587790555969" xfId="2958"/>
    <cellStyle name="style1587790556016" xfId="2959"/>
    <cellStyle name="style1587790556063" xfId="2960"/>
    <cellStyle name="style1587790556094" xfId="2961"/>
    <cellStyle name="style1587790556126" xfId="2962"/>
    <cellStyle name="style1587790556172" xfId="2963"/>
    <cellStyle name="style1587790556219" xfId="2964"/>
    <cellStyle name="style1587790556266" xfId="2965"/>
    <cellStyle name="style1587790556313" xfId="2966"/>
    <cellStyle name="style1587790556360" xfId="2967"/>
    <cellStyle name="style1587790556407" xfId="2968"/>
    <cellStyle name="style1587790556547" xfId="2969"/>
    <cellStyle name="style1587790556579" xfId="2970"/>
    <cellStyle name="style1587790556626" xfId="2971"/>
    <cellStyle name="style1587790556704" xfId="2972"/>
    <cellStyle name="style1587790556751" xfId="2973"/>
    <cellStyle name="style1587790556782" xfId="2974"/>
    <cellStyle name="style1587790556829" xfId="2975"/>
    <cellStyle name="style1587790560657" xfId="2976"/>
    <cellStyle name="style1587790560719" xfId="2977"/>
    <cellStyle name="style1587790560766" xfId="2978"/>
    <cellStyle name="style1587790560813" xfId="2979"/>
    <cellStyle name="style1587790560875" xfId="2980"/>
    <cellStyle name="style1587790560907" xfId="2981"/>
    <cellStyle name="style1587790560969" xfId="2982"/>
    <cellStyle name="style1587790561016" xfId="2983"/>
    <cellStyle name="style1587790561063" xfId="2984"/>
    <cellStyle name="style1587790561110" xfId="2985"/>
    <cellStyle name="style1587790561141" xfId="2986"/>
    <cellStyle name="style1587790561204" xfId="2987"/>
    <cellStyle name="style1587790561235" xfId="2988"/>
    <cellStyle name="style1587790561282" xfId="2989"/>
    <cellStyle name="style1587790561329" xfId="2990"/>
    <cellStyle name="style1587790561391" xfId="2991"/>
    <cellStyle name="style1587790561422" xfId="2992"/>
    <cellStyle name="style1587790561454" xfId="2993"/>
    <cellStyle name="style1587790561500" xfId="2994"/>
    <cellStyle name="style1587790561547" xfId="2995"/>
    <cellStyle name="style1587790561594" xfId="2996"/>
    <cellStyle name="style1587790561625" xfId="2997"/>
    <cellStyle name="style1587790561672" xfId="2998"/>
    <cellStyle name="style1587790561813" xfId="2999"/>
    <cellStyle name="style1587790561875" xfId="3000"/>
    <cellStyle name="style1587790561922" xfId="3001"/>
    <cellStyle name="style1587790561969" xfId="3002"/>
    <cellStyle name="style1587790567328" xfId="3003"/>
    <cellStyle name="style1587790567391" xfId="3004"/>
    <cellStyle name="style1587790567438" xfId="3005"/>
    <cellStyle name="style1587790567500" xfId="3006"/>
    <cellStyle name="style1587790567531" xfId="3007"/>
    <cellStyle name="style1587790567578" xfId="3008"/>
    <cellStyle name="style1587790567625" xfId="3009"/>
    <cellStyle name="style1587790567672" xfId="3010"/>
    <cellStyle name="style1587790567703" xfId="3011"/>
    <cellStyle name="style1587790567750" xfId="3012"/>
    <cellStyle name="style1587790567797" xfId="3013"/>
    <cellStyle name="style1587790567844" xfId="3014"/>
    <cellStyle name="style1587790567875" xfId="3015"/>
    <cellStyle name="style1587790567906" xfId="3016"/>
    <cellStyle name="style1587790567953" xfId="3017"/>
    <cellStyle name="style1587790568016" xfId="3018"/>
    <cellStyle name="style1587790568063" xfId="3019"/>
    <cellStyle name="style1587790568110" xfId="3020"/>
    <cellStyle name="style1587790568156" xfId="3021"/>
    <cellStyle name="style1587790568188" xfId="3022"/>
    <cellStyle name="style1587790568235" xfId="3023"/>
    <cellStyle name="style1587790568281" xfId="3024"/>
    <cellStyle name="style1587790568313" xfId="3025"/>
    <cellStyle name="style1587790568438" xfId="3026"/>
    <cellStyle name="style1587790568500" xfId="3027"/>
    <cellStyle name="style1587790568547" xfId="3028"/>
    <cellStyle name="style1587790568578" xfId="3029"/>
    <cellStyle name="style1587790568625" xfId="3030"/>
    <cellStyle name="style1587790571813" xfId="3031"/>
    <cellStyle name="style1587790571859" xfId="3032"/>
    <cellStyle name="style1587790571906" xfId="3033"/>
    <cellStyle name="style1587790571953" xfId="3034"/>
    <cellStyle name="style1587790571984" xfId="3035"/>
    <cellStyle name="style1587790572031" xfId="3036"/>
    <cellStyle name="style1587790572078" xfId="3037"/>
    <cellStyle name="style1587790572125" xfId="3038"/>
    <cellStyle name="style1587790572172" xfId="3039"/>
    <cellStyle name="style1587790572203" xfId="3040"/>
    <cellStyle name="style1587790572250" xfId="3041"/>
    <cellStyle name="style1587790572297" xfId="3042"/>
    <cellStyle name="style1587790572344" xfId="3043"/>
    <cellStyle name="style1587790572391" xfId="3044"/>
    <cellStyle name="style1587790572438" xfId="3045"/>
    <cellStyle name="style1587790572484" xfId="3046"/>
    <cellStyle name="style1587790572516" xfId="3047"/>
    <cellStyle name="style1587790572563" xfId="3048"/>
    <cellStyle name="style1587790572594" xfId="3049"/>
    <cellStyle name="style1587790572641" xfId="3050"/>
    <cellStyle name="style1587790572687" xfId="3051"/>
    <cellStyle name="style1587790572719" xfId="3052"/>
    <cellStyle name="style1587790572781" xfId="3053"/>
    <cellStyle name="style1587790572812" xfId="3054"/>
    <cellStyle name="style1587790572891" xfId="3055"/>
    <cellStyle name="style1587790572937" xfId="3056"/>
    <cellStyle name="style1587790572969" xfId="3057"/>
    <cellStyle name="style1587790573094" xfId="3058"/>
    <cellStyle name="style1587790577640" xfId="3059"/>
    <cellStyle name="style1587790577719" xfId="3060"/>
    <cellStyle name="style1587790577765" xfId="3061"/>
    <cellStyle name="style1587790577812" xfId="3062"/>
    <cellStyle name="style1587790577875" xfId="3063"/>
    <cellStyle name="style1587790577906" xfId="3064"/>
    <cellStyle name="style1587790577953" xfId="3065"/>
    <cellStyle name="style1587790578000" xfId="3066"/>
    <cellStyle name="style1587790578047" xfId="3067"/>
    <cellStyle name="style1587790578094" xfId="3068"/>
    <cellStyle name="style1587790578140" xfId="3069"/>
    <cellStyle name="style1587790578187" xfId="3070"/>
    <cellStyle name="style1587790578219" xfId="3071"/>
    <cellStyle name="style1587790578265" xfId="3072"/>
    <cellStyle name="style1587790578312" xfId="3073"/>
    <cellStyle name="style1587790578359" xfId="3074"/>
    <cellStyle name="style1587790578437" xfId="3075"/>
    <cellStyle name="style1587790578484" xfId="3076"/>
    <cellStyle name="style1587790578515" xfId="3077"/>
    <cellStyle name="style1587790578562" xfId="3078"/>
    <cellStyle name="style1587790578609" xfId="3079"/>
    <cellStyle name="style1587790578640" xfId="3080"/>
    <cellStyle name="style1587790578687" xfId="3081"/>
    <cellStyle name="style1587790578828" xfId="3082"/>
    <cellStyle name="style1587790578875" xfId="3083"/>
    <cellStyle name="style1587790578922" xfId="3084"/>
    <cellStyle name="style1587790578953" xfId="3085"/>
    <cellStyle name="style1587790584125" xfId="3086"/>
    <cellStyle name="style1587790584187" xfId="3087"/>
    <cellStyle name="style1587790584250" xfId="3088"/>
    <cellStyle name="style1587790584296" xfId="3089"/>
    <cellStyle name="style1587790584343" xfId="3090"/>
    <cellStyle name="style1587790584406" xfId="3091"/>
    <cellStyle name="style1587790584453" xfId="3092"/>
    <cellStyle name="style1587790584500" xfId="3093"/>
    <cellStyle name="style1587790584546" xfId="3094"/>
    <cellStyle name="style1587790584609" xfId="3095"/>
    <cellStyle name="style1587790584656" xfId="3096"/>
    <cellStyle name="style1587790584703" xfId="3097"/>
    <cellStyle name="style1587790584750" xfId="3098"/>
    <cellStyle name="style1587790584812" xfId="3099"/>
    <cellStyle name="style1587790584859" xfId="3100"/>
    <cellStyle name="style1587790584906" xfId="3101"/>
    <cellStyle name="style1587790584953" xfId="3102"/>
    <cellStyle name="style1587790584984" xfId="3103"/>
    <cellStyle name="style1587790585031" xfId="3104"/>
    <cellStyle name="style1587790585062" xfId="3105"/>
    <cellStyle name="style1587790585109" xfId="3106"/>
    <cellStyle name="style1587790585156" xfId="3107"/>
    <cellStyle name="style1587790585187" xfId="3108"/>
    <cellStyle name="style1587790585234" xfId="3109"/>
    <cellStyle name="style1587790585281" xfId="3110"/>
    <cellStyle name="style1587790585343" xfId="3111"/>
    <cellStyle name="style1587790585453" xfId="3112"/>
    <cellStyle name="style1587790585515" xfId="3113"/>
    <cellStyle name="style1587790585546" xfId="3114"/>
    <cellStyle name="style1587790585593" xfId="3115"/>
    <cellStyle name="style1587790585640" xfId="3116"/>
    <cellStyle name="style1587790585703" xfId="3117"/>
    <cellStyle name="style1587790589234" xfId="3118"/>
    <cellStyle name="style1587790589281" xfId="3119"/>
    <cellStyle name="style1587790589328" xfId="3120"/>
    <cellStyle name="style1587790589374" xfId="3121"/>
    <cellStyle name="style1587790589421" xfId="3122"/>
    <cellStyle name="style1587790589468" xfId="3123"/>
    <cellStyle name="style1587790589531" xfId="3124"/>
    <cellStyle name="style1587790589578" xfId="3125"/>
    <cellStyle name="style1587790589624" xfId="3126"/>
    <cellStyle name="style1587790589671" xfId="3127"/>
    <cellStyle name="style1587790589718" xfId="3128"/>
    <cellStyle name="style1587790589765" xfId="3129"/>
    <cellStyle name="style1587790589812" xfId="3130"/>
    <cellStyle name="style1587790589843" xfId="3131"/>
    <cellStyle name="style1587790589890" xfId="3132"/>
    <cellStyle name="style1587790589937" xfId="3133"/>
    <cellStyle name="style1587790589999" xfId="3134"/>
    <cellStyle name="style1587790590031" xfId="3135"/>
    <cellStyle name="style1587790590077" xfId="3136"/>
    <cellStyle name="style1587790590109" xfId="3137"/>
    <cellStyle name="style1587790590156" xfId="3138"/>
    <cellStyle name="style1587790590202" xfId="3139"/>
    <cellStyle name="style1587790590234" xfId="3140"/>
    <cellStyle name="style1587790590281" xfId="3141"/>
    <cellStyle name="style1587790590312" xfId="3142"/>
    <cellStyle name="style1587790590359" xfId="3143"/>
    <cellStyle name="style1587790590484" xfId="3144"/>
    <cellStyle name="style1587790590515" xfId="3145"/>
    <cellStyle name="style1587790590562" xfId="3146"/>
    <cellStyle name="style1587790590609" xfId="3147"/>
    <cellStyle name="style1587790590656" xfId="3148"/>
    <cellStyle name="style1587790590687" xfId="3149"/>
    <cellStyle name="style1587790590734" xfId="3150"/>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80"/>
  <sheetViews>
    <sheetView tabSelected="1" topLeftCell="A4" zoomScaleNormal="100" workbookViewId="0">
      <selection activeCell="A27" sqref="A27"/>
    </sheetView>
  </sheetViews>
  <sheetFormatPr defaultColWidth="14.7109375" defaultRowHeight="12.75" x14ac:dyDescent="0.2"/>
  <cols>
    <col min="1" max="1" width="101.28515625" style="166" customWidth="1"/>
    <col min="2" max="16384" width="14.7109375" style="166"/>
  </cols>
  <sheetData>
    <row r="1" spans="1:1" s="165" customFormat="1" ht="19.7" customHeight="1" x14ac:dyDescent="0.2">
      <c r="A1" s="739" t="s">
        <v>229</v>
      </c>
    </row>
    <row r="2" spans="1:1" ht="12.75" customHeight="1" x14ac:dyDescent="0.2">
      <c r="A2" s="746" t="s">
        <v>291</v>
      </c>
    </row>
    <row r="3" spans="1:1" ht="12.75" customHeight="1" x14ac:dyDescent="0.2">
      <c r="A3" s="740"/>
    </row>
    <row r="4" spans="1:1" ht="12.75" customHeight="1" x14ac:dyDescent="0.2">
      <c r="A4" s="741" t="s">
        <v>230</v>
      </c>
    </row>
    <row r="5" spans="1:1" ht="12.75" customHeight="1" x14ac:dyDescent="0.2">
      <c r="A5" s="742" t="str">
        <f>'1.1'!$A$1</f>
        <v>Table TM.1.1: Fertility rates</v>
      </c>
    </row>
    <row r="6" spans="1:1" ht="12.75" customHeight="1" x14ac:dyDescent="0.2">
      <c r="A6" s="743" t="str">
        <f>'1.2'!$A$1</f>
        <v>Table TM.1.2: Stillbirths and miscarriages</v>
      </c>
    </row>
    <row r="7" spans="1:1" ht="12.75" customHeight="1" x14ac:dyDescent="0.2">
      <c r="A7" s="744" t="s">
        <v>231</v>
      </c>
    </row>
    <row r="8" spans="1:1" ht="12.75" customHeight="1" x14ac:dyDescent="0.2">
      <c r="A8" s="742" t="str">
        <f>'2.1'!$A$1</f>
        <v>Table TM.2.1: Adolescent birth rate and total fertility rate</v>
      </c>
    </row>
    <row r="9" spans="1:1" ht="12.75" customHeight="1" x14ac:dyDescent="0.2">
      <c r="A9" s="742" t="str">
        <f>'2.2W'!$A$1</f>
        <v>Table TM.2.2W: Early childbearing (young women)</v>
      </c>
    </row>
    <row r="10" spans="1:1" ht="12.75" customHeight="1" x14ac:dyDescent="0.2">
      <c r="A10" s="742" t="str">
        <f>'2.2M'!$A$1</f>
        <v>Table TM.2.2M: Early fatherhood (young men)</v>
      </c>
    </row>
    <row r="11" spans="1:1" ht="12.75" customHeight="1" x14ac:dyDescent="0.2">
      <c r="A11" s="742" t="str">
        <f>'2.3W'!$A$1</f>
        <v>Table TM.2.3W: Trends in early childbearing (women)</v>
      </c>
    </row>
    <row r="12" spans="1:1" ht="12.75" customHeight="1" x14ac:dyDescent="0.2">
      <c r="A12" s="742" t="str">
        <f>'2.3M'!$A$1</f>
        <v>Table TM.2.3M: Trends in early fatherhood (men)</v>
      </c>
    </row>
    <row r="13" spans="1:1" ht="12.75" customHeight="1" x14ac:dyDescent="0.2">
      <c r="A13" s="744" t="s">
        <v>232</v>
      </c>
    </row>
    <row r="14" spans="1:1" ht="12.75" customHeight="1" x14ac:dyDescent="0.2">
      <c r="A14" s="742" t="str">
        <f>'3.1'!$A$1</f>
        <v>Table TM.3.1: Use of contraception (currently married/in union)</v>
      </c>
    </row>
    <row r="15" spans="1:1" ht="12.75" customHeight="1" x14ac:dyDescent="0.2">
      <c r="A15" s="742" t="str">
        <f>'3.2'!A1</f>
        <v>Table TM.3.2: Use of contraception (currently unmarried/not in union)</v>
      </c>
    </row>
    <row r="16" spans="1:1" ht="12.75" customHeight="1" x14ac:dyDescent="0.2">
      <c r="A16" s="743" t="str">
        <f>'3.2S'!A1</f>
        <v>Table TM.3.2S: Source of contraceptive</v>
      </c>
    </row>
    <row r="17" spans="1:1" ht="12.75" customHeight="1" x14ac:dyDescent="0.2">
      <c r="A17" s="742" t="str">
        <f>'3.3'!$A$1</f>
        <v>Table TM.3.3: Need and demand for family planning (currently married/in union)</v>
      </c>
    </row>
    <row r="18" spans="1:1" ht="12.75" customHeight="1" x14ac:dyDescent="0.2">
      <c r="A18" s="742" t="str">
        <f>'3.4'!A1</f>
        <v>Table TM.3.4: Need and demand for family planning (currently unmarried/not in union)</v>
      </c>
    </row>
    <row r="19" spans="1:1" ht="12.75" customHeight="1" x14ac:dyDescent="0.2">
      <c r="A19" s="743" t="str">
        <f>'3.5'!A1</f>
        <v>Table TM.3.5: Cause of failure to prevent pregnancy</v>
      </c>
    </row>
    <row r="20" spans="1:1" ht="12.75" customHeight="1" x14ac:dyDescent="0.2">
      <c r="A20" s="744" t="s">
        <v>233</v>
      </c>
    </row>
    <row r="21" spans="1:1" ht="12.75" customHeight="1" x14ac:dyDescent="0.2">
      <c r="A21" s="742" t="str">
        <f>'4.1'!$A$1</f>
        <v>Table TM.4.1: Antenatal care coverage</v>
      </c>
    </row>
    <row r="22" spans="1:1" ht="12.75" customHeight="1" x14ac:dyDescent="0.2">
      <c r="A22" s="742" t="str">
        <f>'4.2'!$A$1</f>
        <v>Table TM.4.2: Number of antenatal care visits and timing of first visit</v>
      </c>
    </row>
    <row r="23" spans="1:1" ht="12.75" customHeight="1" x14ac:dyDescent="0.2">
      <c r="A23" s="742" t="str">
        <f>'4.3'!$A$1</f>
        <v>Table TM.4.3: Content of antenatal care</v>
      </c>
    </row>
    <row r="24" spans="1:1" ht="12.75" customHeight="1" x14ac:dyDescent="0.2">
      <c r="A24" s="744" t="s">
        <v>234</v>
      </c>
    </row>
    <row r="25" spans="1:1" ht="12.75" customHeight="1" x14ac:dyDescent="0.2">
      <c r="A25" s="742" t="str">
        <f>'5.1'!A1:H1</f>
        <v>Table TM.5.1: Neonatal tetanus protection</v>
      </c>
    </row>
    <row r="26" spans="1:1" ht="12.75" customHeight="1" x14ac:dyDescent="0.2">
      <c r="A26" s="744" t="s">
        <v>235</v>
      </c>
    </row>
    <row r="27" spans="1:1" ht="12.75" customHeight="1" x14ac:dyDescent="0.2">
      <c r="A27" s="742" t="str">
        <f>'6.1'!$A$1</f>
        <v>Table TM.6.1: Place of delivery</v>
      </c>
    </row>
    <row r="28" spans="1:1" ht="12.75" customHeight="1" x14ac:dyDescent="0.2">
      <c r="A28" s="742" t="str">
        <f>'6.2'!$A$1</f>
        <v>Table TM.6.2: Assistance during delivery and caesarean section</v>
      </c>
    </row>
    <row r="29" spans="1:1" ht="12.75" customHeight="1" x14ac:dyDescent="0.2">
      <c r="A29" s="744" t="s">
        <v>236</v>
      </c>
    </row>
    <row r="30" spans="1:1" ht="12.75" customHeight="1" x14ac:dyDescent="0.2">
      <c r="A30" s="742" t="str">
        <f>'7.1'!A1:I1</f>
        <v>Table TM.7.1: Infants weighed at birth</v>
      </c>
    </row>
    <row r="31" spans="1:1" ht="12.75" customHeight="1" x14ac:dyDescent="0.2">
      <c r="A31" s="743" t="str">
        <f>'7.2'!A1:I1</f>
        <v>Table TM.7.2: Low birth weight (under 5)</v>
      </c>
    </row>
    <row r="32" spans="1:1" ht="12.75" customHeight="1" x14ac:dyDescent="0.2">
      <c r="A32" s="747" t="s">
        <v>523</v>
      </c>
    </row>
    <row r="33" spans="1:1" ht="12.75" customHeight="1" x14ac:dyDescent="0.2">
      <c r="A33" s="742" t="str">
        <f>'8.4'!A1</f>
        <v>Table TM.8.4: Thermal care for newborns</v>
      </c>
    </row>
    <row r="34" spans="1:1" ht="12.75" customHeight="1" x14ac:dyDescent="0.2">
      <c r="A34" s="741" t="s">
        <v>237</v>
      </c>
    </row>
    <row r="35" spans="1:1" ht="12.75" customHeight="1" x14ac:dyDescent="0.2">
      <c r="A35" s="742" t="str">
        <f>'11.1W'!A1</f>
        <v>Table TM.11.1W: Knowledge about HIV transmission, misconceptions about HIV, and comprehensive knowledge about HIV transmission (women)</v>
      </c>
    </row>
    <row r="36" spans="1:1" ht="12.75" customHeight="1" x14ac:dyDescent="0.2">
      <c r="A36" s="742" t="str">
        <f>'11.1M'!A1</f>
        <v>Table TM.11.1M: Knowledge about HIV transmission, misconceptions about HIV, and comprehensive knowledge about HIV transmission (men)</v>
      </c>
    </row>
    <row r="37" spans="1:1" ht="12.75" customHeight="1" x14ac:dyDescent="0.2">
      <c r="A37" s="742" t="str">
        <f>'11.2W'!A1</f>
        <v>Table TM.11.2W: Knowledge of mother-to-child HIV transmission (women)</v>
      </c>
    </row>
    <row r="38" spans="1:1" ht="12.75" customHeight="1" x14ac:dyDescent="0.2">
      <c r="A38" s="742" t="str">
        <f>'11.2M'!A1</f>
        <v>Table TM.11.2M: Knowledge of mother-to-child HIV transmission (men)</v>
      </c>
    </row>
    <row r="39" spans="1:1" ht="12.75" customHeight="1" x14ac:dyDescent="0.2">
      <c r="A39" s="743" t="str">
        <f>'11.2SW'!A1</f>
        <v>Table TM.11.2SW: Sexuality education in school (women)</v>
      </c>
    </row>
    <row r="40" spans="1:1" ht="12.75" customHeight="1" x14ac:dyDescent="0.2">
      <c r="A40" s="743" t="str">
        <f>'11.2SM'!A1</f>
        <v>Table TM.11.2SM: Sexuality education in school (men)</v>
      </c>
    </row>
    <row r="41" spans="1:1" ht="12.75" customHeight="1" x14ac:dyDescent="0.2">
      <c r="A41" s="743" t="str">
        <f>'11.2S1W'!A1</f>
        <v>Table TM.11.2S1W: Sources of sexuality information other than school (women)</v>
      </c>
    </row>
    <row r="42" spans="1:1" ht="12.75" customHeight="1" x14ac:dyDescent="0.2">
      <c r="A42" s="743" t="str">
        <f>'11.2S1M'!A1</f>
        <v>Table TM.11.2S1M: Sources of sexuality information other than school (men)</v>
      </c>
    </row>
    <row r="43" spans="1:1" ht="12.75" customHeight="1" x14ac:dyDescent="0.2">
      <c r="A43" s="742" t="str">
        <f>'11.3W'!A1</f>
        <v>Table TM.11.3W: Attitudes towards people living with HIV (women)</v>
      </c>
    </row>
    <row r="44" spans="1:1" ht="12.75" customHeight="1" x14ac:dyDescent="0.2">
      <c r="A44" s="742" t="str">
        <f>'11.3M'!A1</f>
        <v>Table TM.11.3M: Attitudes towards people living with HIV (men)</v>
      </c>
    </row>
    <row r="45" spans="1:1" ht="12.75" customHeight="1" x14ac:dyDescent="0.2">
      <c r="A45" s="742" t="str">
        <f>'11.4W'!A1</f>
        <v>Table TM.11.4W: Knowledge of a place for HIV testing (women)</v>
      </c>
    </row>
    <row r="46" spans="1:1" ht="12.75" customHeight="1" x14ac:dyDescent="0.2">
      <c r="A46" s="742" t="str">
        <f>'11.4M'!A1</f>
        <v>Table TM.11.4M: Knowledge of a place for HIV testing (men)</v>
      </c>
    </row>
    <row r="47" spans="1:1" ht="12.75" customHeight="1" x14ac:dyDescent="0.2">
      <c r="A47" s="742" t="str">
        <f>'11.5'!A1</f>
        <v>Table TM.11.5: HIV counselling and testing during antenatal care</v>
      </c>
    </row>
    <row r="48" spans="1:1" ht="12.75" customHeight="1" x14ac:dyDescent="0.2">
      <c r="A48" s="742" t="str">
        <f>'11.6W'!A1</f>
        <v>Table TM.11.6W: Key HIV and AIDS indicators (young women)</v>
      </c>
    </row>
    <row r="49" spans="1:1" ht="12.75" customHeight="1" x14ac:dyDescent="0.2">
      <c r="A49" s="742" t="str">
        <f>'11.6M'!A1</f>
        <v>Table TM.11.6M: Key HIV and AIDS indicators (young men)</v>
      </c>
    </row>
    <row r="50" spans="1:1" ht="12.75" customHeight="1" x14ac:dyDescent="0.2">
      <c r="A50" s="745"/>
    </row>
    <row r="51" spans="1:1" ht="12.75" customHeight="1" x14ac:dyDescent="0.2"/>
    <row r="52" spans="1:1" x14ac:dyDescent="0.2">
      <c r="A52" s="10" t="s">
        <v>501</v>
      </c>
    </row>
    <row r="76" spans="1:1" x14ac:dyDescent="0.2">
      <c r="A76" s="167"/>
    </row>
    <row r="77" spans="1:1" x14ac:dyDescent="0.2">
      <c r="A77" s="167"/>
    </row>
    <row r="78" spans="1:1" x14ac:dyDescent="0.2">
      <c r="A78" s="167"/>
    </row>
    <row r="79" spans="1:1" x14ac:dyDescent="0.2">
      <c r="A79" s="167"/>
    </row>
    <row r="80" spans="1:1" x14ac:dyDescent="0.2">
      <c r="A80" s="167"/>
    </row>
  </sheetData>
  <hyperlinks>
    <hyperlink ref="A5" location="'1.1'!A1" display="'1.1'!A1"/>
    <hyperlink ref="A8" location="'2.1'!A1" display="'2.1'!A1"/>
    <hyperlink ref="A9" location="'2.2W'!A1" display="'2.2W'!A1"/>
    <hyperlink ref="A11" location="'2.3W'!A1" display="'2.3W'!A1"/>
    <hyperlink ref="A14" location="'3.1'!A1" display="'3.1'!A1"/>
    <hyperlink ref="A17" location="'3.3'!A1" display="'3.3'!A1"/>
    <hyperlink ref="A21" location="'4.1'!A1" display="'4.1'!A1"/>
    <hyperlink ref="A22" location="'4.2'!A1" display="'4.2'!A1"/>
    <hyperlink ref="A23" location="'4.3'!A1" display="'4.3'!A1"/>
    <hyperlink ref="A28" location="'6.2'!A1" display="'6.2'!A1"/>
    <hyperlink ref="A10" location="'2.2M'!A1" display="'2.2M'!A1"/>
    <hyperlink ref="A12" location="'2.3M'!A1" display="'2.3M'!A1"/>
    <hyperlink ref="A15" location="'3.2'!A1" display="'3.2'!A1"/>
    <hyperlink ref="A25" location="'5.1'!A1" display="'5.1'!A1"/>
    <hyperlink ref="A27" location="'6.1'!A1" display="'6.1'!A1"/>
    <hyperlink ref="A30" location="'7.1'!A1" display="'7.1'!A1"/>
    <hyperlink ref="A35" location="'11.1W'!A1" display="'11.1W'!A1"/>
    <hyperlink ref="A36" location="'11.1M'!A1" display="'11.1M'!A1"/>
    <hyperlink ref="A37" location="'11.2W'!A1" display="'11.2W'!A1"/>
    <hyperlink ref="A38" location="'11.2M'!A1" display="'11.2M'!A1"/>
    <hyperlink ref="A43" location="'11.3W'!A1" display="'11.3W'!A1"/>
    <hyperlink ref="A44" location="'11.3M'!A1" display="'11.3M'!A1"/>
    <hyperlink ref="A45" location="'11.4W'!A1" display="'11.4W'!A1"/>
    <hyperlink ref="A46" location="'11.4M'!A1" display="'11.4M'!A1"/>
    <hyperlink ref="A47" location="'11.5'!A1" display="'11.5'!A1"/>
    <hyperlink ref="A48" location="'11.6W'!A1" display="'11.6W'!A1"/>
    <hyperlink ref="A49" location="'11.6M'!A1" display="'11.6M'!A1"/>
    <hyperlink ref="A18" location="'3.4'!A1" display="'3.4'!A1"/>
    <hyperlink ref="A19" location="'3.5'!Print_Area" display="'3.5'!Print_Area"/>
    <hyperlink ref="A16" location="'3.2S'!A1" display="'3.2S'!A1"/>
    <hyperlink ref="A39" location="'11.2SW'!Print_Area" display="'11.2SW'!Print_Area"/>
    <hyperlink ref="A40" location="'11.2SM'!A1" display="'11.2SM'!A1"/>
    <hyperlink ref="A41" location="'11.2S1W'!A1" display="'11.2S1W'!A1"/>
    <hyperlink ref="A42" location="'11.2S1M'!A1" display="'11.2S1M'!A1"/>
    <hyperlink ref="A6" location="'1.1S'!A1" display="'1.1S'!A1"/>
    <hyperlink ref="A31" location="'7.2'!A1" display="'7.2'!A1"/>
    <hyperlink ref="A33" location="'8.4'!A1" display="'8.4'!A1"/>
  </hyperlinks>
  <pageMargins left="0.23622047244094491" right="0.23622047244094491" top="0.74803149606299213" bottom="0.74803149606299213" header="0.31496062992125984" footer="0.31496062992125984"/>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110" zoomScaleNormal="110" workbookViewId="0">
      <selection activeCell="G28" sqref="G28"/>
    </sheetView>
  </sheetViews>
  <sheetFormatPr defaultColWidth="9.140625" defaultRowHeight="12.75" x14ac:dyDescent="0.2"/>
  <cols>
    <col min="1" max="1" width="23.42578125" style="21" customWidth="1"/>
    <col min="2" max="4" width="13.85546875" style="21" customWidth="1"/>
    <col min="5" max="5" width="19.140625" style="21" customWidth="1"/>
    <col min="6" max="16384" width="9.140625" style="21"/>
  </cols>
  <sheetData>
    <row r="1" spans="1:10" s="12" customFormat="1" ht="19.7" customHeight="1" x14ac:dyDescent="0.2">
      <c r="A1" s="748" t="s">
        <v>245</v>
      </c>
      <c r="B1" s="749"/>
      <c r="C1" s="749"/>
      <c r="D1" s="749"/>
      <c r="E1" s="750"/>
    </row>
    <row r="2" spans="1:10" s="12" customFormat="1" ht="24" customHeight="1" x14ac:dyDescent="0.2">
      <c r="A2" s="767" t="s">
        <v>448</v>
      </c>
      <c r="B2" s="768"/>
      <c r="C2" s="768"/>
      <c r="D2" s="768"/>
      <c r="E2" s="828"/>
    </row>
    <row r="3" spans="1:10" s="12" customFormat="1" ht="30.4" customHeight="1" x14ac:dyDescent="0.2">
      <c r="A3" s="817"/>
      <c r="B3" s="827" t="s">
        <v>449</v>
      </c>
      <c r="C3" s="827"/>
      <c r="D3" s="827"/>
      <c r="E3" s="815" t="s">
        <v>450</v>
      </c>
    </row>
    <row r="4" spans="1:10" s="54" customFormat="1" ht="24" customHeight="1" x14ac:dyDescent="0.2">
      <c r="A4" s="819"/>
      <c r="B4" s="172" t="s">
        <v>9</v>
      </c>
      <c r="C4" s="172" t="s">
        <v>122</v>
      </c>
      <c r="D4" s="172" t="s">
        <v>147</v>
      </c>
      <c r="E4" s="816"/>
    </row>
    <row r="5" spans="1:10" s="54" customFormat="1" ht="12.75" customHeight="1" x14ac:dyDescent="0.2">
      <c r="A5" s="55"/>
      <c r="B5" s="56"/>
      <c r="C5" s="56"/>
      <c r="D5" s="56"/>
      <c r="E5" s="57"/>
    </row>
    <row r="6" spans="1:10" s="87" customFormat="1" ht="12.75" customHeight="1" x14ac:dyDescent="0.2">
      <c r="A6" s="59" t="s">
        <v>2</v>
      </c>
      <c r="B6" s="562"/>
      <c r="C6" s="561"/>
      <c r="D6" s="560"/>
      <c r="E6" s="574"/>
    </row>
    <row r="7" spans="1:10" s="12" customFormat="1" ht="12.75" customHeight="1" x14ac:dyDescent="0.2">
      <c r="A7" s="58"/>
      <c r="B7" s="318"/>
      <c r="C7" s="317"/>
      <c r="D7" s="316"/>
      <c r="E7" s="221"/>
    </row>
    <row r="8" spans="1:10" s="12" customFormat="1" ht="12.75" customHeight="1" x14ac:dyDescent="0.2">
      <c r="A8" s="59" t="s">
        <v>82</v>
      </c>
      <c r="B8" s="318"/>
      <c r="C8" s="317"/>
      <c r="D8" s="316"/>
      <c r="E8" s="221"/>
      <c r="F8" s="161"/>
      <c r="G8" s="161"/>
      <c r="H8" s="161"/>
      <c r="I8" s="161"/>
      <c r="J8" s="161"/>
    </row>
    <row r="9" spans="1:10" s="12" customFormat="1" ht="12.75" customHeight="1" x14ac:dyDescent="0.2">
      <c r="A9" s="60" t="s">
        <v>0</v>
      </c>
      <c r="B9" s="315"/>
      <c r="C9" s="314"/>
      <c r="D9" s="313"/>
      <c r="E9" s="221"/>
    </row>
    <row r="10" spans="1:10" s="12" customFormat="1" ht="12.75" customHeight="1" x14ac:dyDescent="0.2">
      <c r="A10" s="60" t="s">
        <v>1</v>
      </c>
      <c r="B10" s="315"/>
      <c r="C10" s="314"/>
      <c r="D10" s="313"/>
      <c r="E10" s="221"/>
    </row>
    <row r="11" spans="1:10" s="12" customFormat="1" ht="12.75" customHeight="1" x14ac:dyDescent="0.2">
      <c r="A11" s="59" t="s">
        <v>11</v>
      </c>
      <c r="B11" s="315"/>
      <c r="C11" s="314"/>
      <c r="D11" s="313"/>
      <c r="E11" s="221"/>
    </row>
    <row r="12" spans="1:10" s="12" customFormat="1" ht="12.75" customHeight="1" x14ac:dyDescent="0.2">
      <c r="A12" s="15" t="s">
        <v>371</v>
      </c>
      <c r="B12" s="315"/>
      <c r="C12" s="314"/>
      <c r="D12" s="313"/>
      <c r="E12" s="221"/>
    </row>
    <row r="13" spans="1:10" s="12" customFormat="1" ht="12.75" customHeight="1" x14ac:dyDescent="0.2">
      <c r="A13" s="15" t="s">
        <v>372</v>
      </c>
      <c r="B13" s="315"/>
      <c r="C13" s="314"/>
      <c r="D13" s="313"/>
      <c r="E13" s="221"/>
    </row>
    <row r="14" spans="1:10" s="12" customFormat="1" ht="12.75" customHeight="1" x14ac:dyDescent="0.2">
      <c r="A14" s="15" t="s">
        <v>373</v>
      </c>
      <c r="B14" s="315"/>
      <c r="C14" s="314"/>
      <c r="D14" s="313"/>
      <c r="E14" s="221"/>
    </row>
    <row r="15" spans="1:10" s="12" customFormat="1" ht="12.75" customHeight="1" x14ac:dyDescent="0.2">
      <c r="A15" s="15" t="s">
        <v>374</v>
      </c>
      <c r="B15" s="315"/>
      <c r="C15" s="314"/>
      <c r="D15" s="313"/>
      <c r="E15" s="221"/>
    </row>
    <row r="16" spans="1:10" s="12" customFormat="1" ht="12.75" customHeight="1" x14ac:dyDescent="0.2">
      <c r="A16" s="15" t="s">
        <v>375</v>
      </c>
      <c r="B16" s="315"/>
      <c r="C16" s="314"/>
      <c r="D16" s="313"/>
      <c r="E16" s="221"/>
    </row>
    <row r="17" spans="1:5" s="12" customFormat="1" ht="12.75" customHeight="1" x14ac:dyDescent="0.2">
      <c r="A17" s="61" t="s">
        <v>14</v>
      </c>
      <c r="B17" s="315"/>
      <c r="C17" s="314"/>
      <c r="D17" s="313"/>
      <c r="E17" s="221"/>
    </row>
    <row r="18" spans="1:5" s="12" customFormat="1" ht="12.75" customHeight="1" x14ac:dyDescent="0.2">
      <c r="A18" s="15" t="s">
        <v>46</v>
      </c>
      <c r="B18" s="315"/>
      <c r="C18" s="314"/>
      <c r="D18" s="313"/>
      <c r="E18" s="221"/>
    </row>
    <row r="19" spans="1:5" s="12" customFormat="1" ht="12.75" customHeight="1" x14ac:dyDescent="0.2">
      <c r="A19" s="15" t="s">
        <v>116</v>
      </c>
      <c r="B19" s="315"/>
      <c r="C19" s="314"/>
      <c r="D19" s="313"/>
      <c r="E19" s="221"/>
    </row>
    <row r="20" spans="1:5" s="12" customFormat="1" ht="12.75" customHeight="1" x14ac:dyDescent="0.2">
      <c r="A20" s="15" t="s">
        <v>118</v>
      </c>
      <c r="B20" s="315"/>
      <c r="C20" s="314"/>
      <c r="D20" s="313"/>
      <c r="E20" s="221"/>
    </row>
    <row r="21" spans="1:5" s="12" customFormat="1" ht="12.75" customHeight="1" x14ac:dyDescent="0.2">
      <c r="A21" s="60" t="s">
        <v>47</v>
      </c>
      <c r="B21" s="315"/>
      <c r="C21" s="314"/>
      <c r="D21" s="313"/>
      <c r="E21" s="221"/>
    </row>
    <row r="22" spans="1:5" s="12" customFormat="1" ht="12.75" customHeight="1" x14ac:dyDescent="0.2">
      <c r="A22" s="60" t="s">
        <v>48</v>
      </c>
      <c r="B22" s="315"/>
      <c r="C22" s="314"/>
      <c r="D22" s="313"/>
      <c r="E22" s="221"/>
    </row>
    <row r="23" spans="1:5" s="12" customFormat="1" ht="12.75" customHeight="1" x14ac:dyDescent="0.2">
      <c r="A23" s="60" t="s">
        <v>49</v>
      </c>
      <c r="B23" s="315"/>
      <c r="C23" s="314"/>
      <c r="D23" s="313"/>
      <c r="E23" s="221"/>
    </row>
    <row r="24" spans="1:5" s="12" customFormat="1" ht="12.75" customHeight="1" x14ac:dyDescent="0.2">
      <c r="A24" s="60" t="s">
        <v>50</v>
      </c>
      <c r="B24" s="315"/>
      <c r="C24" s="314"/>
      <c r="D24" s="313"/>
      <c r="E24" s="221"/>
    </row>
    <row r="25" spans="1:5" s="12" customFormat="1" ht="12.75" customHeight="1" x14ac:dyDescent="0.2">
      <c r="A25" s="60" t="s">
        <v>51</v>
      </c>
      <c r="B25" s="315"/>
      <c r="C25" s="314"/>
      <c r="D25" s="313"/>
      <c r="E25" s="221"/>
    </row>
    <row r="26" spans="1:5" s="12" customFormat="1" ht="12.75" customHeight="1" x14ac:dyDescent="0.2">
      <c r="A26" s="60" t="s">
        <v>52</v>
      </c>
      <c r="B26" s="315"/>
      <c r="C26" s="314"/>
      <c r="D26" s="313"/>
      <c r="E26" s="221"/>
    </row>
    <row r="27" spans="1:5" s="12" customFormat="1" ht="12.75" customHeight="1" x14ac:dyDescent="0.2">
      <c r="A27" s="59" t="s">
        <v>12</v>
      </c>
      <c r="B27" s="315"/>
      <c r="C27" s="314"/>
      <c r="D27" s="313"/>
      <c r="E27" s="221"/>
    </row>
    <row r="28" spans="1:5" s="12" customFormat="1" ht="12.75" customHeight="1" x14ac:dyDescent="0.2">
      <c r="A28" s="15" t="s">
        <v>106</v>
      </c>
      <c r="B28" s="315"/>
      <c r="C28" s="314"/>
      <c r="D28" s="313"/>
      <c r="E28" s="221"/>
    </row>
    <row r="29" spans="1:5" s="12" customFormat="1" ht="12.75" customHeight="1" x14ac:dyDescent="0.2">
      <c r="A29" s="15" t="s">
        <v>212</v>
      </c>
      <c r="B29" s="315"/>
      <c r="C29" s="314"/>
      <c r="D29" s="313"/>
      <c r="E29" s="221"/>
    </row>
    <row r="30" spans="1:5" s="12" customFormat="1" ht="12.75" customHeight="1" x14ac:dyDescent="0.2">
      <c r="A30" s="15" t="s">
        <v>376</v>
      </c>
      <c r="B30" s="315"/>
      <c r="C30" s="314"/>
      <c r="D30" s="313"/>
      <c r="E30" s="221"/>
    </row>
    <row r="31" spans="1:5" s="12" customFormat="1" ht="12.75" customHeight="1" x14ac:dyDescent="0.2">
      <c r="A31" s="15" t="s">
        <v>377</v>
      </c>
      <c r="B31" s="315"/>
      <c r="C31" s="314"/>
      <c r="D31" s="313"/>
      <c r="E31" s="221"/>
    </row>
    <row r="32" spans="1:5" s="12" customFormat="1" ht="12.75" customHeight="1" x14ac:dyDescent="0.2">
      <c r="A32" s="15" t="s">
        <v>378</v>
      </c>
      <c r="B32" s="315"/>
      <c r="C32" s="314"/>
      <c r="D32" s="313"/>
      <c r="E32" s="221"/>
    </row>
    <row r="33" spans="1:5" s="12" customFormat="1" ht="12.75" customHeight="1" x14ac:dyDescent="0.2">
      <c r="A33" s="219" t="s">
        <v>84</v>
      </c>
      <c r="B33" s="315"/>
      <c r="C33" s="314"/>
      <c r="D33" s="313"/>
      <c r="E33" s="221"/>
    </row>
    <row r="34" spans="1:5" s="12" customFormat="1" ht="12.75" customHeight="1" x14ac:dyDescent="0.2">
      <c r="A34" s="61" t="s">
        <v>69</v>
      </c>
      <c r="B34" s="315"/>
      <c r="C34" s="314"/>
      <c r="D34" s="313"/>
      <c r="E34" s="221"/>
    </row>
    <row r="35" spans="1:5" s="12" customFormat="1" ht="12.75" customHeight="1" x14ac:dyDescent="0.2">
      <c r="A35" s="62" t="s">
        <v>53</v>
      </c>
      <c r="B35" s="315"/>
      <c r="C35" s="314"/>
      <c r="D35" s="313"/>
      <c r="E35" s="221"/>
    </row>
    <row r="36" spans="1:5" s="12" customFormat="1" ht="12.75" customHeight="1" x14ac:dyDescent="0.2">
      <c r="A36" s="62" t="s">
        <v>54</v>
      </c>
      <c r="B36" s="315"/>
      <c r="C36" s="314"/>
      <c r="D36" s="313"/>
      <c r="E36" s="221"/>
    </row>
    <row r="37" spans="1:5" s="12" customFormat="1" ht="12.75" customHeight="1" x14ac:dyDescent="0.2">
      <c r="A37" s="62" t="s">
        <v>55</v>
      </c>
      <c r="B37" s="315"/>
      <c r="C37" s="314"/>
      <c r="D37" s="313"/>
      <c r="E37" s="221"/>
    </row>
    <row r="38" spans="1:5" s="12" customFormat="1" ht="12.75" customHeight="1" x14ac:dyDescent="0.2">
      <c r="A38" s="62" t="s">
        <v>56</v>
      </c>
      <c r="B38" s="315"/>
      <c r="C38" s="314"/>
      <c r="D38" s="313"/>
      <c r="E38" s="221"/>
    </row>
    <row r="39" spans="1:5" s="12" customFormat="1" ht="12.75" customHeight="1" x14ac:dyDescent="0.2">
      <c r="A39" s="62" t="s">
        <v>57</v>
      </c>
      <c r="B39" s="315"/>
      <c r="C39" s="314"/>
      <c r="D39" s="313"/>
      <c r="E39" s="221"/>
    </row>
    <row r="40" spans="1:5" s="12" customFormat="1" ht="12.75" customHeight="1" x14ac:dyDescent="0.2">
      <c r="A40" s="18" t="s">
        <v>379</v>
      </c>
      <c r="B40" s="315"/>
      <c r="C40" s="314"/>
      <c r="D40" s="313"/>
      <c r="E40" s="221"/>
    </row>
    <row r="41" spans="1:5" s="12" customFormat="1" ht="12.75" customHeight="1" x14ac:dyDescent="0.2">
      <c r="A41" s="15" t="s">
        <v>380</v>
      </c>
      <c r="B41" s="315"/>
      <c r="C41" s="314"/>
      <c r="D41" s="313"/>
      <c r="E41" s="221"/>
    </row>
    <row r="42" spans="1:5" s="12" customFormat="1" ht="12.75" customHeight="1" x14ac:dyDescent="0.2">
      <c r="A42" s="15" t="s">
        <v>381</v>
      </c>
      <c r="B42" s="315"/>
      <c r="C42" s="314"/>
      <c r="D42" s="313"/>
      <c r="E42" s="221"/>
    </row>
    <row r="43" spans="1:5" s="12" customFormat="1" ht="12.75" customHeight="1" x14ac:dyDescent="0.2">
      <c r="A43" s="59" t="s">
        <v>73</v>
      </c>
      <c r="B43" s="315"/>
      <c r="C43" s="314"/>
      <c r="D43" s="313"/>
      <c r="E43" s="221"/>
    </row>
    <row r="44" spans="1:5" s="12" customFormat="1" ht="12.75" customHeight="1" x14ac:dyDescent="0.2">
      <c r="A44" s="60" t="s">
        <v>41</v>
      </c>
      <c r="B44" s="315"/>
      <c r="C44" s="314"/>
      <c r="D44" s="313"/>
      <c r="E44" s="221"/>
    </row>
    <row r="45" spans="1:5" s="12" customFormat="1" ht="12.75" customHeight="1" x14ac:dyDescent="0.2">
      <c r="A45" s="60" t="s">
        <v>42</v>
      </c>
      <c r="B45" s="315"/>
      <c r="C45" s="314"/>
      <c r="D45" s="313"/>
      <c r="E45" s="221"/>
    </row>
    <row r="46" spans="1:5" s="12" customFormat="1" ht="12.75" customHeight="1" x14ac:dyDescent="0.2">
      <c r="A46" s="60" t="s">
        <v>43</v>
      </c>
      <c r="B46" s="315"/>
      <c r="C46" s="314"/>
      <c r="D46" s="313"/>
      <c r="E46" s="221"/>
    </row>
    <row r="47" spans="1:5" s="12" customFormat="1" ht="12.75" customHeight="1" x14ac:dyDescent="0.2">
      <c r="A47" s="60" t="s">
        <v>44</v>
      </c>
      <c r="B47" s="315"/>
      <c r="C47" s="314"/>
      <c r="D47" s="313"/>
      <c r="E47" s="221"/>
    </row>
    <row r="48" spans="1:5" s="12" customFormat="1" ht="12.75" customHeight="1" x14ac:dyDescent="0.2">
      <c r="A48" s="133" t="s">
        <v>45</v>
      </c>
      <c r="B48" s="312"/>
      <c r="C48" s="311"/>
      <c r="D48" s="310"/>
      <c r="E48" s="222"/>
    </row>
    <row r="49" spans="1:5" s="12" customFormat="1" ht="12.75" customHeight="1" x14ac:dyDescent="0.2">
      <c r="A49" s="823"/>
      <c r="B49" s="826"/>
      <c r="C49" s="826"/>
      <c r="D49" s="826"/>
      <c r="E49" s="826"/>
    </row>
    <row r="50" spans="1:5" s="12" customFormat="1" ht="246.75" customHeight="1" x14ac:dyDescent="0.2">
      <c r="A50" s="792" t="s">
        <v>314</v>
      </c>
      <c r="B50" s="813"/>
      <c r="C50" s="813"/>
      <c r="D50" s="813"/>
      <c r="E50" s="814"/>
    </row>
    <row r="51" spans="1:5" x14ac:dyDescent="0.2">
      <c r="A51" s="63"/>
      <c r="B51" s="63"/>
      <c r="C51" s="63"/>
      <c r="D51" s="63"/>
      <c r="E51" s="63"/>
    </row>
  </sheetData>
  <mergeCells count="7">
    <mergeCell ref="A49:E49"/>
    <mergeCell ref="A50:E50"/>
    <mergeCell ref="B3:D3"/>
    <mergeCell ref="A1:E1"/>
    <mergeCell ref="A2:E2"/>
    <mergeCell ref="A3:A4"/>
    <mergeCell ref="E3:E4"/>
  </mergeCells>
  <printOptions horizontalCentered="1"/>
  <pageMargins left="0.23622047244094491" right="0.23622047244094491" top="0.74803149606299213" bottom="0.74803149606299213" header="0.31496062992125984" footer="0.31496062992125984"/>
  <pageSetup paperSize="9" scale="84" orientation="portrait" r:id="rId1"/>
  <headerFooter alignWithMargins="0"/>
  <ignoredErrors>
    <ignoredError sqref="A35:A3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45"/>
  <sheetViews>
    <sheetView topLeftCell="A4" zoomScaleNormal="100" workbookViewId="0">
      <selection activeCell="I34" sqref="I34"/>
    </sheetView>
  </sheetViews>
  <sheetFormatPr defaultColWidth="9.140625" defaultRowHeight="12.75" x14ac:dyDescent="0.2"/>
  <cols>
    <col min="1" max="1" width="25.140625" style="10" customWidth="1"/>
    <col min="2" max="2" width="10.28515625" style="10" customWidth="1"/>
    <col min="3" max="3" width="10.5703125" style="10" customWidth="1"/>
    <col min="4" max="5" width="9.7109375" style="10" customWidth="1"/>
    <col min="6" max="6" width="25.42578125" style="10" customWidth="1"/>
    <col min="7" max="16384" width="9.140625" style="10"/>
  </cols>
  <sheetData>
    <row r="1" spans="1:7" s="7" customFormat="1" ht="19.7" customHeight="1" x14ac:dyDescent="0.2">
      <c r="A1" s="748" t="s">
        <v>400</v>
      </c>
      <c r="B1" s="749"/>
      <c r="C1" s="749"/>
      <c r="D1" s="749"/>
      <c r="E1" s="749"/>
      <c r="F1" s="750"/>
    </row>
    <row r="2" spans="1:7" s="7" customFormat="1" ht="25.5" customHeight="1" x14ac:dyDescent="0.2">
      <c r="A2" s="767" t="s">
        <v>451</v>
      </c>
      <c r="B2" s="830"/>
      <c r="C2" s="830"/>
      <c r="D2" s="830"/>
      <c r="E2" s="830"/>
      <c r="F2" s="831"/>
      <c r="G2" s="67"/>
    </row>
    <row r="3" spans="1:7" s="7" customFormat="1" ht="13.5" customHeight="1" x14ac:dyDescent="0.2">
      <c r="A3" s="832"/>
      <c r="B3" s="835" t="s">
        <v>426</v>
      </c>
      <c r="C3" s="836"/>
      <c r="D3" s="836"/>
      <c r="E3" s="836"/>
      <c r="F3" s="837" t="s">
        <v>509</v>
      </c>
      <c r="G3" s="65"/>
    </row>
    <row r="4" spans="1:7" s="7" customFormat="1" ht="13.5" customHeight="1" x14ac:dyDescent="0.2">
      <c r="A4" s="833"/>
      <c r="B4" s="835" t="s">
        <v>81</v>
      </c>
      <c r="C4" s="835"/>
      <c r="D4" s="840" t="s">
        <v>401</v>
      </c>
      <c r="E4" s="840" t="s">
        <v>4</v>
      </c>
      <c r="F4" s="838"/>
    </row>
    <row r="5" spans="1:7" s="4" customFormat="1" ht="11.25" x14ac:dyDescent="0.2">
      <c r="A5" s="834"/>
      <c r="B5" s="192" t="s">
        <v>425</v>
      </c>
      <c r="C5" s="192" t="s">
        <v>79</v>
      </c>
      <c r="D5" s="841"/>
      <c r="E5" s="841"/>
      <c r="F5" s="839"/>
    </row>
    <row r="6" spans="1:7" s="4" customFormat="1" ht="12.75" customHeight="1" x14ac:dyDescent="0.2">
      <c r="A6" s="46"/>
      <c r="B6" s="194"/>
      <c r="C6" s="194"/>
      <c r="D6" s="194"/>
      <c r="E6" s="194"/>
      <c r="F6" s="51"/>
    </row>
    <row r="7" spans="1:7" s="90" customFormat="1" ht="12.75" customHeight="1" x14ac:dyDescent="0.2">
      <c r="A7" s="18" t="s">
        <v>2</v>
      </c>
      <c r="B7" s="559"/>
      <c r="C7" s="558"/>
      <c r="D7" s="558"/>
      <c r="E7" s="558"/>
      <c r="F7" s="574"/>
    </row>
    <row r="8" spans="1:7" s="23" customFormat="1" ht="12.75" customHeight="1" x14ac:dyDescent="0.2">
      <c r="A8" s="193"/>
      <c r="B8" s="329"/>
      <c r="C8" s="328"/>
      <c r="D8" s="328"/>
      <c r="E8" s="328"/>
      <c r="F8" s="221"/>
    </row>
    <row r="9" spans="1:7" s="7" customFormat="1" ht="12.75" customHeight="1" x14ac:dyDescent="0.2">
      <c r="A9" s="18" t="s">
        <v>82</v>
      </c>
      <c r="B9" s="329"/>
      <c r="C9" s="328"/>
      <c r="D9" s="328"/>
      <c r="E9" s="328"/>
      <c r="F9" s="221"/>
    </row>
    <row r="10" spans="1:7" s="7" customFormat="1" ht="12.75" customHeight="1" x14ac:dyDescent="0.2">
      <c r="A10" s="15" t="s">
        <v>0</v>
      </c>
      <c r="B10" s="327"/>
      <c r="C10" s="326"/>
      <c r="D10" s="326"/>
      <c r="E10" s="326"/>
      <c r="F10" s="221"/>
    </row>
    <row r="11" spans="1:7" s="7" customFormat="1" ht="12.75" customHeight="1" x14ac:dyDescent="0.2">
      <c r="A11" s="15" t="s">
        <v>1</v>
      </c>
      <c r="B11" s="327"/>
      <c r="C11" s="326"/>
      <c r="D11" s="326"/>
      <c r="E11" s="326"/>
      <c r="F11" s="221"/>
    </row>
    <row r="12" spans="1:7" s="8" customFormat="1" ht="12.75" customHeight="1" x14ac:dyDescent="0.2">
      <c r="A12" s="18" t="s">
        <v>11</v>
      </c>
      <c r="B12" s="327"/>
      <c r="C12" s="326"/>
      <c r="D12" s="326"/>
      <c r="E12" s="326"/>
      <c r="F12" s="221"/>
    </row>
    <row r="13" spans="1:7" s="7" customFormat="1" ht="12.75" customHeight="1" x14ac:dyDescent="0.2">
      <c r="A13" s="15" t="s">
        <v>371</v>
      </c>
      <c r="B13" s="327"/>
      <c r="C13" s="326"/>
      <c r="D13" s="326"/>
      <c r="E13" s="326"/>
      <c r="F13" s="221"/>
    </row>
    <row r="14" spans="1:7" s="7" customFormat="1" ht="12.75" customHeight="1" x14ac:dyDescent="0.2">
      <c r="A14" s="15" t="s">
        <v>372</v>
      </c>
      <c r="B14" s="327"/>
      <c r="C14" s="326"/>
      <c r="D14" s="326"/>
      <c r="E14" s="326"/>
      <c r="F14" s="221"/>
    </row>
    <row r="15" spans="1:7" s="7" customFormat="1" ht="12.75" customHeight="1" x14ac:dyDescent="0.2">
      <c r="A15" s="15" t="s">
        <v>373</v>
      </c>
      <c r="B15" s="327"/>
      <c r="C15" s="326"/>
      <c r="D15" s="326"/>
      <c r="E15" s="326"/>
      <c r="F15" s="221"/>
    </row>
    <row r="16" spans="1:7" s="7" customFormat="1" ht="12.75" customHeight="1" x14ac:dyDescent="0.2">
      <c r="A16" s="15" t="s">
        <v>374</v>
      </c>
      <c r="B16" s="327"/>
      <c r="C16" s="326"/>
      <c r="D16" s="326"/>
      <c r="E16" s="326"/>
      <c r="F16" s="221"/>
    </row>
    <row r="17" spans="1:6" s="7" customFormat="1" ht="12.75" customHeight="1" x14ac:dyDescent="0.2">
      <c r="A17" s="15" t="s">
        <v>375</v>
      </c>
      <c r="B17" s="327"/>
      <c r="C17" s="326"/>
      <c r="D17" s="326"/>
      <c r="E17" s="326"/>
      <c r="F17" s="221"/>
    </row>
    <row r="18" spans="1:6" s="7" customFormat="1" ht="12.75" customHeight="1" x14ac:dyDescent="0.2">
      <c r="A18" s="18" t="s">
        <v>12</v>
      </c>
      <c r="B18" s="327"/>
      <c r="C18" s="326"/>
      <c r="D18" s="326"/>
      <c r="E18" s="326"/>
      <c r="F18" s="221"/>
    </row>
    <row r="19" spans="1:6" s="7" customFormat="1" ht="12.75" customHeight="1" x14ac:dyDescent="0.2">
      <c r="A19" s="15" t="s">
        <v>106</v>
      </c>
      <c r="B19" s="327"/>
      <c r="C19" s="326"/>
      <c r="D19" s="326"/>
      <c r="E19" s="326"/>
      <c r="F19" s="221"/>
    </row>
    <row r="20" spans="1:6" s="7" customFormat="1" ht="12.75" customHeight="1" x14ac:dyDescent="0.2">
      <c r="A20" s="15" t="s">
        <v>212</v>
      </c>
      <c r="B20" s="327"/>
      <c r="C20" s="326"/>
      <c r="D20" s="326"/>
      <c r="E20" s="326"/>
      <c r="F20" s="221"/>
    </row>
    <row r="21" spans="1:6" s="7" customFormat="1" ht="12.75" customHeight="1" x14ac:dyDescent="0.2">
      <c r="A21" s="15" t="s">
        <v>376</v>
      </c>
      <c r="B21" s="327"/>
      <c r="C21" s="326"/>
      <c r="D21" s="326"/>
      <c r="E21" s="326"/>
      <c r="F21" s="221"/>
    </row>
    <row r="22" spans="1:6" s="7" customFormat="1" ht="12.75" customHeight="1" x14ac:dyDescent="0.2">
      <c r="A22" s="15" t="s">
        <v>377</v>
      </c>
      <c r="B22" s="327"/>
      <c r="C22" s="326"/>
      <c r="D22" s="326"/>
      <c r="E22" s="326"/>
      <c r="F22" s="221"/>
    </row>
    <row r="23" spans="1:6" s="7" customFormat="1" ht="12.75" customHeight="1" x14ac:dyDescent="0.2">
      <c r="A23" s="15" t="s">
        <v>378</v>
      </c>
      <c r="B23" s="327"/>
      <c r="C23" s="326"/>
      <c r="D23" s="326"/>
      <c r="E23" s="326"/>
      <c r="F23" s="221"/>
    </row>
    <row r="24" spans="1:6" s="218" customFormat="1" ht="12.75" customHeight="1" x14ac:dyDescent="0.2">
      <c r="A24" s="219" t="s">
        <v>84</v>
      </c>
      <c r="B24" s="327"/>
      <c r="C24" s="326"/>
      <c r="D24" s="326"/>
      <c r="E24" s="326"/>
      <c r="F24" s="221"/>
    </row>
    <row r="25" spans="1:6" s="7" customFormat="1" ht="12.75" customHeight="1" x14ac:dyDescent="0.2">
      <c r="A25" s="45" t="s">
        <v>146</v>
      </c>
      <c r="B25" s="327"/>
      <c r="C25" s="326"/>
      <c r="D25" s="326"/>
      <c r="E25" s="326"/>
      <c r="F25" s="221"/>
    </row>
    <row r="26" spans="1:6" s="7" customFormat="1" ht="12.75" customHeight="1" x14ac:dyDescent="0.2">
      <c r="A26" s="15" t="s">
        <v>152</v>
      </c>
      <c r="B26" s="327"/>
      <c r="C26" s="326"/>
      <c r="D26" s="326"/>
      <c r="E26" s="326"/>
      <c r="F26" s="221"/>
    </row>
    <row r="27" spans="1:6" s="7" customFormat="1" ht="12.75" customHeight="1" x14ac:dyDescent="0.2">
      <c r="A27" s="15" t="s">
        <v>151</v>
      </c>
      <c r="B27" s="327"/>
      <c r="C27" s="326"/>
      <c r="D27" s="326"/>
      <c r="E27" s="326"/>
      <c r="F27" s="221"/>
    </row>
    <row r="28" spans="1:6" s="218" customFormat="1" ht="12.75" customHeight="1" x14ac:dyDescent="0.2">
      <c r="A28" s="219" t="s">
        <v>84</v>
      </c>
      <c r="B28" s="327"/>
      <c r="C28" s="326"/>
      <c r="D28" s="326"/>
      <c r="E28" s="326"/>
      <c r="F28" s="221"/>
    </row>
    <row r="29" spans="1:6" s="7" customFormat="1" ht="12.75" customHeight="1" x14ac:dyDescent="0.2">
      <c r="A29" s="18" t="s">
        <v>379</v>
      </c>
      <c r="B29" s="327"/>
      <c r="C29" s="326"/>
      <c r="D29" s="326"/>
      <c r="E29" s="326"/>
      <c r="F29" s="221"/>
    </row>
    <row r="30" spans="1:6" s="7" customFormat="1" ht="12.75" customHeight="1" x14ac:dyDescent="0.2">
      <c r="A30" s="15" t="s">
        <v>380</v>
      </c>
      <c r="B30" s="327"/>
      <c r="C30" s="326"/>
      <c r="D30" s="326"/>
      <c r="E30" s="326"/>
      <c r="F30" s="221"/>
    </row>
    <row r="31" spans="1:6" s="7" customFormat="1" ht="12.75" customHeight="1" x14ac:dyDescent="0.2">
      <c r="A31" s="15" t="s">
        <v>381</v>
      </c>
      <c r="B31" s="327"/>
      <c r="C31" s="326"/>
      <c r="D31" s="326"/>
      <c r="E31" s="326"/>
      <c r="F31" s="221"/>
    </row>
    <row r="32" spans="1:6" s="7" customFormat="1" ht="12.75" customHeight="1" x14ac:dyDescent="0.2">
      <c r="A32" s="18" t="s">
        <v>73</v>
      </c>
      <c r="B32" s="327"/>
      <c r="C32" s="326"/>
      <c r="D32" s="326"/>
      <c r="E32" s="326"/>
      <c r="F32" s="221"/>
    </row>
    <row r="33" spans="1:6" s="7" customFormat="1" ht="12.75" customHeight="1" x14ac:dyDescent="0.2">
      <c r="A33" s="15" t="s">
        <v>41</v>
      </c>
      <c r="B33" s="327"/>
      <c r="C33" s="326"/>
      <c r="D33" s="326"/>
      <c r="E33" s="326"/>
      <c r="F33" s="221"/>
    </row>
    <row r="34" spans="1:6" s="7" customFormat="1" ht="12.75" customHeight="1" x14ac:dyDescent="0.2">
      <c r="A34" s="15" t="s">
        <v>42</v>
      </c>
      <c r="B34" s="327"/>
      <c r="C34" s="326"/>
      <c r="D34" s="326"/>
      <c r="E34" s="326"/>
      <c r="F34" s="221"/>
    </row>
    <row r="35" spans="1:6" s="7" customFormat="1" ht="12.75" customHeight="1" x14ac:dyDescent="0.2">
      <c r="A35" s="15" t="s">
        <v>43</v>
      </c>
      <c r="B35" s="327"/>
      <c r="C35" s="326"/>
      <c r="D35" s="326"/>
      <c r="E35" s="326"/>
      <c r="F35" s="221"/>
    </row>
    <row r="36" spans="1:6" s="7" customFormat="1" ht="12.75" customHeight="1" x14ac:dyDescent="0.2">
      <c r="A36" s="15" t="s">
        <v>44</v>
      </c>
      <c r="B36" s="327"/>
      <c r="C36" s="326"/>
      <c r="D36" s="326"/>
      <c r="E36" s="326"/>
      <c r="F36" s="221"/>
    </row>
    <row r="37" spans="1:6" s="7" customFormat="1" ht="12.75" customHeight="1" x14ac:dyDescent="0.2">
      <c r="A37" s="15" t="s">
        <v>45</v>
      </c>
      <c r="B37" s="325"/>
      <c r="C37" s="324"/>
      <c r="D37" s="324"/>
      <c r="E37" s="324"/>
      <c r="F37" s="222"/>
    </row>
    <row r="38" spans="1:6" s="7" customFormat="1" ht="12.75" customHeight="1" x14ac:dyDescent="0.2">
      <c r="A38" s="810" t="s">
        <v>452</v>
      </c>
      <c r="B38" s="811"/>
      <c r="C38" s="811"/>
      <c r="D38" s="811"/>
      <c r="E38" s="811"/>
      <c r="F38" s="812"/>
    </row>
    <row r="39" spans="1:6" s="7" customFormat="1" x14ac:dyDescent="0.2">
      <c r="B39" s="2"/>
      <c r="C39" s="2"/>
      <c r="D39" s="2"/>
      <c r="E39" s="2"/>
    </row>
    <row r="40" spans="1:6" s="7" customFormat="1" ht="11.25" customHeight="1" x14ac:dyDescent="0.2">
      <c r="A40" s="829" t="s">
        <v>421</v>
      </c>
      <c r="B40" s="829"/>
      <c r="C40" s="829"/>
      <c r="D40" s="829"/>
      <c r="E40" s="829"/>
      <c r="F40" s="829"/>
    </row>
    <row r="41" spans="1:6" x14ac:dyDescent="0.2">
      <c r="A41" s="829"/>
      <c r="B41" s="829"/>
      <c r="C41" s="829"/>
      <c r="D41" s="829"/>
      <c r="E41" s="829"/>
      <c r="F41" s="829"/>
    </row>
    <row r="42" spans="1:6" x14ac:dyDescent="0.2">
      <c r="A42" s="829"/>
      <c r="B42" s="829"/>
      <c r="C42" s="829"/>
      <c r="D42" s="829"/>
      <c r="E42" s="829"/>
      <c r="F42" s="829"/>
    </row>
    <row r="43" spans="1:6" x14ac:dyDescent="0.2">
      <c r="A43" s="829"/>
      <c r="B43" s="829"/>
      <c r="C43" s="829"/>
      <c r="D43" s="829"/>
      <c r="E43" s="829"/>
      <c r="F43" s="829"/>
    </row>
    <row r="44" spans="1:6" x14ac:dyDescent="0.2">
      <c r="A44" s="829"/>
      <c r="B44" s="829"/>
      <c r="C44" s="829"/>
      <c r="D44" s="829"/>
      <c r="E44" s="829"/>
      <c r="F44" s="829"/>
    </row>
    <row r="45" spans="1:6" x14ac:dyDescent="0.2">
      <c r="A45" s="829"/>
      <c r="B45" s="829"/>
      <c r="C45" s="829"/>
      <c r="D45" s="829"/>
      <c r="E45" s="829"/>
      <c r="F45" s="829"/>
    </row>
  </sheetData>
  <mergeCells count="10">
    <mergeCell ref="A40:F45"/>
    <mergeCell ref="A38:F38"/>
    <mergeCell ref="A1:F1"/>
    <mergeCell ref="A2:F2"/>
    <mergeCell ref="A3:A5"/>
    <mergeCell ref="B3:E3"/>
    <mergeCell ref="F3:F5"/>
    <mergeCell ref="B4:C4"/>
    <mergeCell ref="D4:D5"/>
    <mergeCell ref="E4:E5"/>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opLeftCell="A4" zoomScaleNormal="100" workbookViewId="0">
      <selection activeCell="A33" sqref="A33"/>
    </sheetView>
  </sheetViews>
  <sheetFormatPr defaultColWidth="9.140625" defaultRowHeight="12.75" x14ac:dyDescent="0.2"/>
  <cols>
    <col min="1" max="1" width="24.85546875" style="159" customWidth="1"/>
    <col min="2" max="2" width="9.7109375" style="159" customWidth="1"/>
    <col min="3" max="3" width="9.28515625" style="159" customWidth="1"/>
    <col min="4" max="4" width="8" style="159" customWidth="1"/>
    <col min="5" max="5" width="0.7109375" style="159" customWidth="1"/>
    <col min="6" max="6" width="10" style="159" customWidth="1"/>
    <col min="7" max="7" width="9.7109375" style="159" customWidth="1"/>
    <col min="8" max="8" width="8" style="159" customWidth="1"/>
    <col min="9" max="9" width="0.7109375" style="159" customWidth="1"/>
    <col min="10" max="10" width="9.28515625" style="159" customWidth="1"/>
    <col min="11" max="11" width="9.42578125" style="159" customWidth="1"/>
    <col min="12" max="12" width="7.7109375" style="159" customWidth="1"/>
    <col min="13" max="13" width="14.28515625" style="159" customWidth="1"/>
    <col min="14" max="15" width="13.28515625" style="159" customWidth="1"/>
    <col min="16" max="16" width="14.7109375" style="159" customWidth="1"/>
    <col min="17" max="16384" width="9.140625" style="159"/>
  </cols>
  <sheetData>
    <row r="1" spans="1:19" s="140" customFormat="1" ht="19.7" customHeight="1" x14ac:dyDescent="0.2">
      <c r="A1" s="748" t="s">
        <v>360</v>
      </c>
      <c r="B1" s="749"/>
      <c r="C1" s="749"/>
      <c r="D1" s="749"/>
      <c r="E1" s="749"/>
      <c r="F1" s="749"/>
      <c r="G1" s="749"/>
      <c r="H1" s="749"/>
      <c r="I1" s="749"/>
      <c r="J1" s="749"/>
      <c r="K1" s="749"/>
      <c r="L1" s="749"/>
      <c r="M1" s="749"/>
      <c r="N1" s="749"/>
      <c r="O1" s="749"/>
      <c r="P1" s="750"/>
    </row>
    <row r="2" spans="1:19" s="140" customFormat="1" ht="24.75" customHeight="1" x14ac:dyDescent="0.2">
      <c r="A2" s="751" t="s">
        <v>453</v>
      </c>
      <c r="B2" s="853"/>
      <c r="C2" s="853"/>
      <c r="D2" s="853"/>
      <c r="E2" s="853"/>
      <c r="F2" s="853"/>
      <c r="G2" s="853"/>
      <c r="H2" s="853"/>
      <c r="I2" s="853"/>
      <c r="J2" s="752"/>
      <c r="K2" s="752"/>
      <c r="L2" s="752"/>
      <c r="M2" s="752"/>
      <c r="N2" s="752"/>
      <c r="O2" s="752"/>
      <c r="P2" s="854"/>
      <c r="Q2" s="160"/>
      <c r="R2" s="160"/>
      <c r="S2" s="160"/>
    </row>
    <row r="3" spans="1:19" s="140" customFormat="1" ht="25.5" customHeight="1" x14ac:dyDescent="0.2">
      <c r="A3" s="855"/>
      <c r="B3" s="851" t="s">
        <v>148</v>
      </c>
      <c r="C3" s="851"/>
      <c r="D3" s="851"/>
      <c r="E3" s="860"/>
      <c r="F3" s="851" t="s">
        <v>149</v>
      </c>
      <c r="G3" s="851"/>
      <c r="H3" s="851"/>
      <c r="I3" s="141"/>
      <c r="J3" s="851" t="s">
        <v>292</v>
      </c>
      <c r="K3" s="851"/>
      <c r="L3" s="851"/>
      <c r="M3" s="857" t="s">
        <v>295</v>
      </c>
      <c r="N3" s="835" t="s">
        <v>319</v>
      </c>
      <c r="O3" s="851"/>
      <c r="P3" s="858" t="s">
        <v>150</v>
      </c>
    </row>
    <row r="4" spans="1:19" s="144" customFormat="1" ht="25.5" customHeight="1" x14ac:dyDescent="0.2">
      <c r="A4" s="856"/>
      <c r="B4" s="142" t="s">
        <v>144</v>
      </c>
      <c r="C4" s="142" t="s">
        <v>145</v>
      </c>
      <c r="D4" s="143" t="s">
        <v>2</v>
      </c>
      <c r="E4" s="861"/>
      <c r="F4" s="142" t="s">
        <v>144</v>
      </c>
      <c r="G4" s="142" t="s">
        <v>145</v>
      </c>
      <c r="H4" s="142" t="s">
        <v>2</v>
      </c>
      <c r="I4" s="142"/>
      <c r="J4" s="142" t="s">
        <v>144</v>
      </c>
      <c r="K4" s="142" t="s">
        <v>145</v>
      </c>
      <c r="L4" s="142" t="s">
        <v>2</v>
      </c>
      <c r="M4" s="841"/>
      <c r="N4" s="143" t="s">
        <v>147</v>
      </c>
      <c r="O4" s="143" t="s">
        <v>294</v>
      </c>
      <c r="P4" s="859"/>
    </row>
    <row r="5" spans="1:19" s="144" customFormat="1" ht="12.75" customHeight="1" x14ac:dyDescent="0.2">
      <c r="A5" s="145"/>
      <c r="B5" s="146"/>
      <c r="C5" s="146"/>
      <c r="D5" s="146"/>
      <c r="E5" s="146"/>
      <c r="F5" s="147"/>
      <c r="G5" s="147"/>
      <c r="H5" s="147"/>
      <c r="I5" s="147"/>
      <c r="J5" s="148"/>
      <c r="K5" s="148"/>
      <c r="L5" s="148"/>
      <c r="M5" s="149"/>
      <c r="N5" s="149"/>
      <c r="O5" s="149"/>
      <c r="P5" s="150"/>
    </row>
    <row r="6" spans="1:19" s="152" customFormat="1" ht="12.75" customHeight="1" x14ac:dyDescent="0.2">
      <c r="A6" s="151" t="s">
        <v>2</v>
      </c>
      <c r="B6" s="557"/>
      <c r="C6" s="556"/>
      <c r="D6" s="555"/>
      <c r="E6" s="555"/>
      <c r="F6" s="556"/>
      <c r="G6" s="556"/>
      <c r="H6" s="555"/>
      <c r="I6" s="555"/>
      <c r="J6" s="556"/>
      <c r="K6" s="556"/>
      <c r="L6" s="555"/>
      <c r="M6" s="423"/>
      <c r="N6" s="556"/>
      <c r="O6" s="555"/>
      <c r="P6" s="424"/>
    </row>
    <row r="7" spans="1:19" s="140" customFormat="1" ht="12.75" customHeight="1" x14ac:dyDescent="0.2">
      <c r="A7" s="153"/>
      <c r="B7" s="330"/>
      <c r="C7" s="309"/>
      <c r="D7" s="308"/>
      <c r="E7" s="308"/>
      <c r="F7" s="309"/>
      <c r="G7" s="309"/>
      <c r="H7" s="308"/>
      <c r="I7" s="308"/>
      <c r="J7" s="309"/>
      <c r="K7" s="309"/>
      <c r="L7" s="308"/>
      <c r="M7" s="307"/>
      <c r="N7" s="309"/>
      <c r="O7" s="308"/>
      <c r="P7" s="306"/>
    </row>
    <row r="8" spans="1:19" s="140" customFormat="1" ht="12.75" customHeight="1" x14ac:dyDescent="0.2">
      <c r="A8" s="151" t="s">
        <v>82</v>
      </c>
      <c r="B8" s="330"/>
      <c r="C8" s="309"/>
      <c r="D8" s="308"/>
      <c r="E8" s="308"/>
      <c r="F8" s="309"/>
      <c r="G8" s="309"/>
      <c r="H8" s="308"/>
      <c r="I8" s="308"/>
      <c r="J8" s="309"/>
      <c r="K8" s="309"/>
      <c r="L8" s="308"/>
      <c r="M8" s="307"/>
      <c r="N8" s="309"/>
      <c r="O8" s="308"/>
      <c r="P8" s="306"/>
    </row>
    <row r="9" spans="1:19" s="140" customFormat="1" ht="12.75" customHeight="1" x14ac:dyDescent="0.2">
      <c r="A9" s="154" t="s">
        <v>0</v>
      </c>
      <c r="B9" s="305"/>
      <c r="C9" s="304"/>
      <c r="D9" s="303"/>
      <c r="E9" s="303"/>
      <c r="F9" s="304"/>
      <c r="G9" s="304"/>
      <c r="H9" s="303"/>
      <c r="I9" s="303"/>
      <c r="J9" s="304"/>
      <c r="K9" s="304"/>
      <c r="L9" s="303"/>
      <c r="M9" s="302"/>
      <c r="N9" s="304"/>
      <c r="O9" s="303"/>
      <c r="P9" s="301"/>
    </row>
    <row r="10" spans="1:19" s="140" customFormat="1" ht="12.75" customHeight="1" x14ac:dyDescent="0.2">
      <c r="A10" s="15" t="s">
        <v>1</v>
      </c>
      <c r="B10" s="305"/>
      <c r="C10" s="304"/>
      <c r="D10" s="303"/>
      <c r="E10" s="303"/>
      <c r="F10" s="304"/>
      <c r="G10" s="304"/>
      <c r="H10" s="303"/>
      <c r="I10" s="303"/>
      <c r="J10" s="304"/>
      <c r="K10" s="304"/>
      <c r="L10" s="303"/>
      <c r="M10" s="302"/>
      <c r="N10" s="304"/>
      <c r="O10" s="303"/>
      <c r="P10" s="301"/>
    </row>
    <row r="11" spans="1:19" s="144" customFormat="1" ht="12.75" customHeight="1" x14ac:dyDescent="0.2">
      <c r="A11" s="18" t="s">
        <v>11</v>
      </c>
      <c r="B11" s="305"/>
      <c r="C11" s="304"/>
      <c r="D11" s="303"/>
      <c r="E11" s="303"/>
      <c r="F11" s="304"/>
      <c r="G11" s="304"/>
      <c r="H11" s="303"/>
      <c r="I11" s="303"/>
      <c r="J11" s="304"/>
      <c r="K11" s="304"/>
      <c r="L11" s="303"/>
      <c r="M11" s="302"/>
      <c r="N11" s="304"/>
      <c r="O11" s="303"/>
      <c r="P11" s="301"/>
    </row>
    <row r="12" spans="1:19" s="140" customFormat="1" ht="12.75" customHeight="1" x14ac:dyDescent="0.2">
      <c r="A12" s="15" t="s">
        <v>371</v>
      </c>
      <c r="B12" s="305"/>
      <c r="C12" s="304"/>
      <c r="D12" s="303"/>
      <c r="E12" s="303"/>
      <c r="F12" s="304"/>
      <c r="G12" s="304"/>
      <c r="H12" s="303"/>
      <c r="I12" s="303"/>
      <c r="J12" s="304"/>
      <c r="K12" s="304"/>
      <c r="L12" s="303"/>
      <c r="M12" s="302"/>
      <c r="N12" s="304"/>
      <c r="O12" s="303"/>
      <c r="P12" s="301"/>
    </row>
    <row r="13" spans="1:19" s="140" customFormat="1" ht="12.75" customHeight="1" x14ac:dyDescent="0.2">
      <c r="A13" s="15" t="s">
        <v>372</v>
      </c>
      <c r="B13" s="305"/>
      <c r="C13" s="304"/>
      <c r="D13" s="303"/>
      <c r="E13" s="303"/>
      <c r="F13" s="304"/>
      <c r="G13" s="304"/>
      <c r="H13" s="303"/>
      <c r="I13" s="303"/>
      <c r="J13" s="304"/>
      <c r="K13" s="304"/>
      <c r="L13" s="303"/>
      <c r="M13" s="302"/>
      <c r="N13" s="304"/>
      <c r="O13" s="303"/>
      <c r="P13" s="301"/>
    </row>
    <row r="14" spans="1:19" s="140" customFormat="1" ht="12.75" customHeight="1" x14ac:dyDescent="0.2">
      <c r="A14" s="15" t="s">
        <v>373</v>
      </c>
      <c r="B14" s="305"/>
      <c r="C14" s="304"/>
      <c r="D14" s="303"/>
      <c r="E14" s="303"/>
      <c r="F14" s="304"/>
      <c r="G14" s="304"/>
      <c r="H14" s="303"/>
      <c r="I14" s="303"/>
      <c r="J14" s="304"/>
      <c r="K14" s="304"/>
      <c r="L14" s="303"/>
      <c r="M14" s="302"/>
      <c r="N14" s="304"/>
      <c r="O14" s="303"/>
      <c r="P14" s="301"/>
    </row>
    <row r="15" spans="1:19" s="140" customFormat="1" ht="12.75" customHeight="1" x14ac:dyDescent="0.2">
      <c r="A15" s="15" t="s">
        <v>374</v>
      </c>
      <c r="B15" s="305"/>
      <c r="C15" s="304"/>
      <c r="D15" s="303"/>
      <c r="E15" s="303"/>
      <c r="F15" s="304"/>
      <c r="G15" s="304"/>
      <c r="H15" s="303"/>
      <c r="I15" s="303"/>
      <c r="J15" s="304"/>
      <c r="K15" s="304"/>
      <c r="L15" s="303"/>
      <c r="M15" s="302"/>
      <c r="N15" s="304"/>
      <c r="O15" s="303"/>
      <c r="P15" s="301"/>
    </row>
    <row r="16" spans="1:19" s="140" customFormat="1" ht="12.75" customHeight="1" x14ac:dyDescent="0.2">
      <c r="A16" s="15" t="s">
        <v>375</v>
      </c>
      <c r="B16" s="305"/>
      <c r="C16" s="304"/>
      <c r="D16" s="303"/>
      <c r="E16" s="303"/>
      <c r="F16" s="304"/>
      <c r="G16" s="304"/>
      <c r="H16" s="303"/>
      <c r="I16" s="303"/>
      <c r="J16" s="304"/>
      <c r="K16" s="304"/>
      <c r="L16" s="303"/>
      <c r="M16" s="302"/>
      <c r="N16" s="304"/>
      <c r="O16" s="303"/>
      <c r="P16" s="301"/>
    </row>
    <row r="17" spans="1:16" s="140" customFormat="1" ht="12.75" customHeight="1" x14ac:dyDescent="0.2">
      <c r="A17" s="45" t="s">
        <v>14</v>
      </c>
      <c r="B17" s="305"/>
      <c r="C17" s="304"/>
      <c r="D17" s="303"/>
      <c r="E17" s="303"/>
      <c r="F17" s="304"/>
      <c r="G17" s="304"/>
      <c r="H17" s="303"/>
      <c r="I17" s="303"/>
      <c r="J17" s="304"/>
      <c r="K17" s="304"/>
      <c r="L17" s="303"/>
      <c r="M17" s="302"/>
      <c r="N17" s="304"/>
      <c r="O17" s="303"/>
      <c r="P17" s="301"/>
    </row>
    <row r="18" spans="1:16" s="140" customFormat="1" ht="12.75" customHeight="1" x14ac:dyDescent="0.2">
      <c r="A18" s="15" t="s">
        <v>46</v>
      </c>
      <c r="B18" s="305"/>
      <c r="C18" s="304"/>
      <c r="D18" s="303"/>
      <c r="E18" s="303"/>
      <c r="F18" s="304"/>
      <c r="G18" s="304"/>
      <c r="H18" s="303"/>
      <c r="I18" s="303"/>
      <c r="J18" s="304"/>
      <c r="K18" s="304"/>
      <c r="L18" s="303"/>
      <c r="M18" s="302"/>
      <c r="N18" s="304"/>
      <c r="O18" s="303"/>
      <c r="P18" s="301"/>
    </row>
    <row r="19" spans="1:16" s="140" customFormat="1" ht="12.75" customHeight="1" x14ac:dyDescent="0.2">
      <c r="A19" s="15" t="s">
        <v>116</v>
      </c>
      <c r="B19" s="305"/>
      <c r="C19" s="304"/>
      <c r="D19" s="303"/>
      <c r="E19" s="303"/>
      <c r="F19" s="304"/>
      <c r="G19" s="304"/>
      <c r="H19" s="303"/>
      <c r="I19" s="303"/>
      <c r="J19" s="304"/>
      <c r="K19" s="304"/>
      <c r="L19" s="303"/>
      <c r="M19" s="302"/>
      <c r="N19" s="304"/>
      <c r="O19" s="303"/>
      <c r="P19" s="301"/>
    </row>
    <row r="20" spans="1:16" s="140" customFormat="1" ht="12.75" customHeight="1" x14ac:dyDescent="0.2">
      <c r="A20" s="15" t="s">
        <v>118</v>
      </c>
      <c r="B20" s="305"/>
      <c r="C20" s="304"/>
      <c r="D20" s="303"/>
      <c r="E20" s="303"/>
      <c r="F20" s="304"/>
      <c r="G20" s="304"/>
      <c r="H20" s="303"/>
      <c r="I20" s="303"/>
      <c r="J20" s="304"/>
      <c r="K20" s="304"/>
      <c r="L20" s="303"/>
      <c r="M20" s="302"/>
      <c r="N20" s="304"/>
      <c r="O20" s="303"/>
      <c r="P20" s="301"/>
    </row>
    <row r="21" spans="1:16" s="140" customFormat="1" ht="12.75" customHeight="1" x14ac:dyDescent="0.2">
      <c r="A21" s="15" t="s">
        <v>47</v>
      </c>
      <c r="B21" s="305"/>
      <c r="C21" s="304"/>
      <c r="D21" s="303"/>
      <c r="E21" s="303"/>
      <c r="F21" s="304"/>
      <c r="G21" s="304"/>
      <c r="H21" s="303"/>
      <c r="I21" s="303"/>
      <c r="J21" s="304"/>
      <c r="K21" s="304"/>
      <c r="L21" s="303"/>
      <c r="M21" s="302"/>
      <c r="N21" s="304"/>
      <c r="O21" s="303"/>
      <c r="P21" s="301"/>
    </row>
    <row r="22" spans="1:16" s="140" customFormat="1" ht="12.75" customHeight="1" x14ac:dyDescent="0.2">
      <c r="A22" s="15" t="s">
        <v>48</v>
      </c>
      <c r="B22" s="305"/>
      <c r="C22" s="304"/>
      <c r="D22" s="303"/>
      <c r="E22" s="303"/>
      <c r="F22" s="304"/>
      <c r="G22" s="304"/>
      <c r="H22" s="303"/>
      <c r="I22" s="303"/>
      <c r="J22" s="304"/>
      <c r="K22" s="304"/>
      <c r="L22" s="303"/>
      <c r="M22" s="302"/>
      <c r="N22" s="304"/>
      <c r="O22" s="303"/>
      <c r="P22" s="301"/>
    </row>
    <row r="23" spans="1:16" s="140" customFormat="1" ht="12.75" customHeight="1" x14ac:dyDescent="0.2">
      <c r="A23" s="15" t="s">
        <v>49</v>
      </c>
      <c r="B23" s="305"/>
      <c r="C23" s="304"/>
      <c r="D23" s="303"/>
      <c r="E23" s="303"/>
      <c r="F23" s="304"/>
      <c r="G23" s="304"/>
      <c r="H23" s="303"/>
      <c r="I23" s="303"/>
      <c r="J23" s="304"/>
      <c r="K23" s="304"/>
      <c r="L23" s="303"/>
      <c r="M23" s="302"/>
      <c r="N23" s="304"/>
      <c r="O23" s="303"/>
      <c r="P23" s="301"/>
    </row>
    <row r="24" spans="1:16" s="140" customFormat="1" ht="12.75" customHeight="1" x14ac:dyDescent="0.2">
      <c r="A24" s="15" t="s">
        <v>50</v>
      </c>
      <c r="B24" s="305"/>
      <c r="C24" s="304"/>
      <c r="D24" s="303"/>
      <c r="E24" s="303"/>
      <c r="F24" s="304"/>
      <c r="G24" s="304"/>
      <c r="H24" s="303"/>
      <c r="I24" s="303"/>
      <c r="J24" s="304"/>
      <c r="K24" s="304"/>
      <c r="L24" s="303"/>
      <c r="M24" s="302"/>
      <c r="N24" s="304"/>
      <c r="O24" s="303"/>
      <c r="P24" s="301"/>
    </row>
    <row r="25" spans="1:16" s="140" customFormat="1" ht="12.75" customHeight="1" x14ac:dyDescent="0.2">
      <c r="A25" s="15" t="s">
        <v>51</v>
      </c>
      <c r="B25" s="305"/>
      <c r="C25" s="304"/>
      <c r="D25" s="303"/>
      <c r="E25" s="303"/>
      <c r="F25" s="304"/>
      <c r="G25" s="304"/>
      <c r="H25" s="303"/>
      <c r="I25" s="303"/>
      <c r="J25" s="304"/>
      <c r="K25" s="304"/>
      <c r="L25" s="303"/>
      <c r="M25" s="302"/>
      <c r="N25" s="304"/>
      <c r="O25" s="303"/>
      <c r="P25" s="301"/>
    </row>
    <row r="26" spans="1:16" s="140" customFormat="1" ht="12.75" customHeight="1" x14ac:dyDescent="0.2">
      <c r="A26" s="15" t="s">
        <v>52</v>
      </c>
      <c r="B26" s="305"/>
      <c r="C26" s="304"/>
      <c r="D26" s="303"/>
      <c r="E26" s="303"/>
      <c r="F26" s="304"/>
      <c r="G26" s="304"/>
      <c r="H26" s="303"/>
      <c r="I26" s="303"/>
      <c r="J26" s="304"/>
      <c r="K26" s="304"/>
      <c r="L26" s="303"/>
      <c r="M26" s="302"/>
      <c r="N26" s="304"/>
      <c r="O26" s="303"/>
      <c r="P26" s="301"/>
    </row>
    <row r="27" spans="1:16" s="140" customFormat="1" ht="12.75" customHeight="1" x14ac:dyDescent="0.2">
      <c r="A27" s="59" t="s">
        <v>12</v>
      </c>
      <c r="B27" s="305"/>
      <c r="C27" s="304"/>
      <c r="D27" s="303"/>
      <c r="E27" s="303"/>
      <c r="F27" s="304"/>
      <c r="G27" s="304"/>
      <c r="H27" s="303"/>
      <c r="I27" s="303"/>
      <c r="J27" s="304"/>
      <c r="K27" s="304"/>
      <c r="L27" s="303"/>
      <c r="M27" s="302"/>
      <c r="N27" s="304"/>
      <c r="O27" s="303"/>
      <c r="P27" s="301"/>
    </row>
    <row r="28" spans="1:16" s="140" customFormat="1" ht="12.75" customHeight="1" x14ac:dyDescent="0.2">
      <c r="A28" s="15" t="s">
        <v>106</v>
      </c>
      <c r="B28" s="305"/>
      <c r="C28" s="304"/>
      <c r="D28" s="303"/>
      <c r="E28" s="303"/>
      <c r="F28" s="304"/>
      <c r="G28" s="304"/>
      <c r="H28" s="303"/>
      <c r="I28" s="303"/>
      <c r="J28" s="304"/>
      <c r="K28" s="304"/>
      <c r="L28" s="303"/>
      <c r="M28" s="302"/>
      <c r="N28" s="304"/>
      <c r="O28" s="303"/>
      <c r="P28" s="301"/>
    </row>
    <row r="29" spans="1:16" s="140" customFormat="1" ht="12.75" customHeight="1" x14ac:dyDescent="0.2">
      <c r="A29" s="15" t="s">
        <v>212</v>
      </c>
      <c r="B29" s="305"/>
      <c r="C29" s="304"/>
      <c r="D29" s="303"/>
      <c r="E29" s="303"/>
      <c r="F29" s="304"/>
      <c r="G29" s="304"/>
      <c r="H29" s="303"/>
      <c r="I29" s="303"/>
      <c r="J29" s="304"/>
      <c r="K29" s="304"/>
      <c r="L29" s="303"/>
      <c r="M29" s="302"/>
      <c r="N29" s="304"/>
      <c r="O29" s="303"/>
      <c r="P29" s="301"/>
    </row>
    <row r="30" spans="1:16" s="140" customFormat="1" ht="12.75" customHeight="1" x14ac:dyDescent="0.2">
      <c r="A30" s="15" t="s">
        <v>376</v>
      </c>
      <c r="B30" s="305"/>
      <c r="C30" s="304"/>
      <c r="D30" s="303"/>
      <c r="E30" s="303"/>
      <c r="F30" s="304"/>
      <c r="G30" s="304"/>
      <c r="H30" s="303"/>
      <c r="I30" s="303"/>
      <c r="J30" s="304"/>
      <c r="K30" s="304"/>
      <c r="L30" s="303"/>
      <c r="M30" s="302"/>
      <c r="N30" s="304"/>
      <c r="O30" s="303"/>
      <c r="P30" s="301"/>
    </row>
    <row r="31" spans="1:16" s="140" customFormat="1" ht="12.75" customHeight="1" x14ac:dyDescent="0.2">
      <c r="A31" s="15" t="s">
        <v>377</v>
      </c>
      <c r="B31" s="305"/>
      <c r="C31" s="304"/>
      <c r="D31" s="303"/>
      <c r="E31" s="303"/>
      <c r="F31" s="304"/>
      <c r="G31" s="304"/>
      <c r="H31" s="303"/>
      <c r="I31" s="303"/>
      <c r="J31" s="304"/>
      <c r="K31" s="304"/>
      <c r="L31" s="303"/>
      <c r="M31" s="302"/>
      <c r="N31" s="304"/>
      <c r="O31" s="303"/>
      <c r="P31" s="301"/>
    </row>
    <row r="32" spans="1:16" s="140" customFormat="1" ht="12.75" customHeight="1" x14ac:dyDescent="0.2">
      <c r="A32" s="15" t="s">
        <v>378</v>
      </c>
      <c r="B32" s="305"/>
      <c r="C32" s="304"/>
      <c r="D32" s="303"/>
      <c r="E32" s="303"/>
      <c r="F32" s="304"/>
      <c r="G32" s="304"/>
      <c r="H32" s="303"/>
      <c r="I32" s="303"/>
      <c r="J32" s="304"/>
      <c r="K32" s="304"/>
      <c r="L32" s="303"/>
      <c r="M32" s="302"/>
      <c r="N32" s="304"/>
      <c r="O32" s="303"/>
      <c r="P32" s="301"/>
    </row>
    <row r="33" spans="1:22" s="140" customFormat="1" ht="12.75" customHeight="1" x14ac:dyDescent="0.2">
      <c r="A33" s="219" t="s">
        <v>84</v>
      </c>
      <c r="B33" s="305"/>
      <c r="C33" s="304"/>
      <c r="D33" s="303"/>
      <c r="E33" s="303"/>
      <c r="F33" s="304"/>
      <c r="G33" s="304"/>
      <c r="H33" s="303"/>
      <c r="I33" s="303"/>
      <c r="J33" s="304"/>
      <c r="K33" s="304"/>
      <c r="L33" s="303"/>
      <c r="M33" s="302"/>
      <c r="N33" s="304"/>
      <c r="O33" s="303"/>
      <c r="P33" s="301"/>
    </row>
    <row r="34" spans="1:22" s="140" customFormat="1" ht="12.75" customHeight="1" x14ac:dyDescent="0.2">
      <c r="A34" s="18" t="s">
        <v>379</v>
      </c>
      <c r="B34" s="305"/>
      <c r="C34" s="304"/>
      <c r="D34" s="303"/>
      <c r="E34" s="303"/>
      <c r="F34" s="304"/>
      <c r="G34" s="304"/>
      <c r="H34" s="303"/>
      <c r="I34" s="303"/>
      <c r="J34" s="304"/>
      <c r="K34" s="304"/>
      <c r="L34" s="303"/>
      <c r="M34" s="302"/>
      <c r="N34" s="304"/>
      <c r="O34" s="303"/>
      <c r="P34" s="301"/>
    </row>
    <row r="35" spans="1:22" s="140" customFormat="1" ht="12.75" customHeight="1" x14ac:dyDescent="0.2">
      <c r="A35" s="15" t="s">
        <v>380</v>
      </c>
      <c r="B35" s="305"/>
      <c r="C35" s="304"/>
      <c r="D35" s="303"/>
      <c r="E35" s="303"/>
      <c r="F35" s="304"/>
      <c r="G35" s="304"/>
      <c r="H35" s="303"/>
      <c r="I35" s="303"/>
      <c r="J35" s="304"/>
      <c r="K35" s="304"/>
      <c r="L35" s="303"/>
      <c r="M35" s="302"/>
      <c r="N35" s="304"/>
      <c r="O35" s="303"/>
      <c r="P35" s="301"/>
    </row>
    <row r="36" spans="1:22" s="140" customFormat="1" ht="12.75" customHeight="1" x14ac:dyDescent="0.2">
      <c r="A36" s="15" t="s">
        <v>381</v>
      </c>
      <c r="B36" s="305"/>
      <c r="C36" s="304"/>
      <c r="D36" s="303"/>
      <c r="E36" s="303"/>
      <c r="F36" s="304"/>
      <c r="G36" s="304"/>
      <c r="H36" s="303"/>
      <c r="I36" s="303"/>
      <c r="J36" s="304"/>
      <c r="K36" s="304"/>
      <c r="L36" s="303"/>
      <c r="M36" s="302"/>
      <c r="N36" s="304"/>
      <c r="O36" s="303"/>
      <c r="P36" s="301"/>
    </row>
    <row r="37" spans="1:22" s="140" customFormat="1" ht="12.75" customHeight="1" x14ac:dyDescent="0.2">
      <c r="A37" s="59" t="s">
        <v>73</v>
      </c>
      <c r="B37" s="305"/>
      <c r="C37" s="304"/>
      <c r="D37" s="303"/>
      <c r="E37" s="303"/>
      <c r="F37" s="304"/>
      <c r="G37" s="304"/>
      <c r="H37" s="303"/>
      <c r="I37" s="303"/>
      <c r="J37" s="304"/>
      <c r="K37" s="304"/>
      <c r="L37" s="303"/>
      <c r="M37" s="302"/>
      <c r="N37" s="304"/>
      <c r="O37" s="303"/>
      <c r="P37" s="301"/>
    </row>
    <row r="38" spans="1:22" s="140" customFormat="1" ht="12.75" customHeight="1" x14ac:dyDescent="0.2">
      <c r="A38" s="60" t="s">
        <v>41</v>
      </c>
      <c r="B38" s="305"/>
      <c r="C38" s="304"/>
      <c r="D38" s="303"/>
      <c r="E38" s="303"/>
      <c r="F38" s="304"/>
      <c r="G38" s="304"/>
      <c r="H38" s="303"/>
      <c r="I38" s="303"/>
      <c r="J38" s="304"/>
      <c r="K38" s="304"/>
      <c r="L38" s="303"/>
      <c r="M38" s="302"/>
      <c r="N38" s="304"/>
      <c r="O38" s="303"/>
      <c r="P38" s="301"/>
    </row>
    <row r="39" spans="1:22" s="140" customFormat="1" ht="12.75" customHeight="1" x14ac:dyDescent="0.2">
      <c r="A39" s="60" t="s">
        <v>42</v>
      </c>
      <c r="B39" s="305"/>
      <c r="C39" s="304"/>
      <c r="D39" s="303"/>
      <c r="E39" s="303"/>
      <c r="F39" s="304"/>
      <c r="G39" s="304"/>
      <c r="H39" s="303"/>
      <c r="I39" s="303"/>
      <c r="J39" s="304"/>
      <c r="K39" s="304"/>
      <c r="L39" s="303"/>
      <c r="M39" s="302"/>
      <c r="N39" s="304"/>
      <c r="O39" s="303"/>
      <c r="P39" s="301"/>
    </row>
    <row r="40" spans="1:22" s="140" customFormat="1" ht="12.75" customHeight="1" x14ac:dyDescent="0.2">
      <c r="A40" s="155" t="s">
        <v>43</v>
      </c>
      <c r="B40" s="305"/>
      <c r="C40" s="304"/>
      <c r="D40" s="303"/>
      <c r="E40" s="303"/>
      <c r="F40" s="304"/>
      <c r="G40" s="304"/>
      <c r="H40" s="303"/>
      <c r="I40" s="303"/>
      <c r="J40" s="304"/>
      <c r="K40" s="304"/>
      <c r="L40" s="303"/>
      <c r="M40" s="302"/>
      <c r="N40" s="304"/>
      <c r="O40" s="303"/>
      <c r="P40" s="301"/>
    </row>
    <row r="41" spans="1:22" s="140" customFormat="1" ht="12.75" customHeight="1" x14ac:dyDescent="0.2">
      <c r="A41" s="155" t="s">
        <v>44</v>
      </c>
      <c r="B41" s="305"/>
      <c r="C41" s="304"/>
      <c r="D41" s="303"/>
      <c r="E41" s="303"/>
      <c r="F41" s="304"/>
      <c r="G41" s="304"/>
      <c r="H41" s="303"/>
      <c r="I41" s="303"/>
      <c r="J41" s="304"/>
      <c r="K41" s="304"/>
      <c r="L41" s="303"/>
      <c r="M41" s="302"/>
      <c r="N41" s="304"/>
      <c r="O41" s="303"/>
      <c r="P41" s="301"/>
    </row>
    <row r="42" spans="1:22" s="140" customFormat="1" ht="12.75" customHeight="1" x14ac:dyDescent="0.2">
      <c r="A42" s="156" t="s">
        <v>45</v>
      </c>
      <c r="B42" s="300"/>
      <c r="C42" s="299"/>
      <c r="D42" s="298"/>
      <c r="E42" s="298"/>
      <c r="F42" s="299"/>
      <c r="G42" s="299"/>
      <c r="H42" s="298"/>
      <c r="I42" s="298"/>
      <c r="J42" s="299"/>
      <c r="K42" s="299"/>
      <c r="L42" s="298"/>
      <c r="M42" s="297"/>
      <c r="N42" s="299"/>
      <c r="O42" s="298"/>
      <c r="P42" s="296"/>
    </row>
    <row r="43" spans="1:22" s="140" customFormat="1" ht="12.75" customHeight="1" x14ac:dyDescent="0.2">
      <c r="A43" s="845" t="s">
        <v>338</v>
      </c>
      <c r="B43" s="846"/>
      <c r="C43" s="846"/>
      <c r="D43" s="846"/>
      <c r="E43" s="846"/>
      <c r="F43" s="846"/>
      <c r="G43" s="846"/>
      <c r="H43" s="846"/>
      <c r="I43" s="846"/>
      <c r="J43" s="846"/>
      <c r="K43" s="846"/>
      <c r="L43" s="846"/>
      <c r="M43" s="846"/>
      <c r="N43" s="846"/>
      <c r="O43" s="846"/>
      <c r="P43" s="847"/>
    </row>
    <row r="44" spans="1:22" s="140" customFormat="1" ht="12.75" customHeight="1" x14ac:dyDescent="0.2">
      <c r="A44" s="852"/>
      <c r="B44" s="852"/>
      <c r="C44" s="852"/>
      <c r="D44" s="852"/>
      <c r="E44" s="852"/>
      <c r="F44" s="852"/>
      <c r="G44" s="852"/>
      <c r="H44" s="852"/>
      <c r="I44" s="852"/>
      <c r="J44" s="852"/>
      <c r="K44" s="852"/>
      <c r="L44" s="852"/>
      <c r="M44" s="852"/>
      <c r="N44" s="852"/>
      <c r="O44" s="852"/>
      <c r="P44" s="852"/>
    </row>
    <row r="45" spans="1:22" ht="205.5" customHeight="1" x14ac:dyDescent="0.2">
      <c r="A45" s="848" t="s">
        <v>363</v>
      </c>
      <c r="B45" s="849"/>
      <c r="C45" s="849"/>
      <c r="D45" s="849"/>
      <c r="E45" s="849"/>
      <c r="F45" s="849"/>
      <c r="G45" s="849"/>
      <c r="H45" s="849"/>
      <c r="I45" s="849"/>
      <c r="J45" s="849"/>
      <c r="K45" s="849"/>
      <c r="L45" s="849"/>
      <c r="M45" s="849"/>
      <c r="N45" s="849"/>
      <c r="O45" s="849"/>
      <c r="P45" s="850"/>
      <c r="Q45" s="157"/>
      <c r="R45" s="158"/>
      <c r="S45" s="158"/>
      <c r="T45" s="158"/>
      <c r="U45" s="158"/>
      <c r="V45" s="158"/>
    </row>
    <row r="46" spans="1:22" ht="201" customHeight="1" x14ac:dyDescent="0.2">
      <c r="A46" s="842" t="s">
        <v>361</v>
      </c>
      <c r="B46" s="843"/>
      <c r="C46" s="843"/>
      <c r="D46" s="843"/>
      <c r="E46" s="843"/>
      <c r="F46" s="843"/>
      <c r="G46" s="843"/>
      <c r="H46" s="843"/>
      <c r="I46" s="843"/>
      <c r="J46" s="843"/>
      <c r="K46" s="843"/>
      <c r="L46" s="843"/>
      <c r="M46" s="843"/>
      <c r="N46" s="843"/>
      <c r="O46" s="843"/>
      <c r="P46" s="844"/>
    </row>
  </sheetData>
  <mergeCells count="14">
    <mergeCell ref="A1:P1"/>
    <mergeCell ref="A2:P2"/>
    <mergeCell ref="A3:A4"/>
    <mergeCell ref="B3:D3"/>
    <mergeCell ref="M3:M4"/>
    <mergeCell ref="P3:P4"/>
    <mergeCell ref="N3:O3"/>
    <mergeCell ref="J3:L3"/>
    <mergeCell ref="E3:E4"/>
    <mergeCell ref="A46:P46"/>
    <mergeCell ref="A43:P43"/>
    <mergeCell ref="A45:P45"/>
    <mergeCell ref="F3:H3"/>
    <mergeCell ref="A44:P44"/>
  </mergeCells>
  <printOptions horizontalCentered="1"/>
  <pageMargins left="0.23622047244094491" right="0.23622047244094491" top="0.74803149606299213" bottom="0.74803149606299213" header="0.31496062992125984" footer="0.31496062992125984"/>
  <pageSetup paperSize="9" scale="5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topLeftCell="A4" zoomScaleNormal="100" workbookViewId="0">
      <selection activeCell="N30" sqref="N30"/>
    </sheetView>
  </sheetViews>
  <sheetFormatPr defaultColWidth="9.140625" defaultRowHeight="12.75" x14ac:dyDescent="0.2"/>
  <cols>
    <col min="1" max="1" width="25.140625" style="159" customWidth="1"/>
    <col min="2" max="2" width="9.7109375" style="159" customWidth="1"/>
    <col min="3" max="3" width="9.28515625" style="159" customWidth="1"/>
    <col min="4" max="4" width="8" style="159" customWidth="1"/>
    <col min="5" max="5" width="0.7109375" style="159" customWidth="1"/>
    <col min="6" max="6" width="10" style="159" customWidth="1"/>
    <col min="7" max="7" width="9.7109375" style="159" customWidth="1"/>
    <col min="8" max="8" width="8" style="159" customWidth="1"/>
    <col min="9" max="9" width="0.7109375" style="159" customWidth="1"/>
    <col min="10" max="10" width="9.28515625" style="159" customWidth="1"/>
    <col min="11" max="11" width="9.42578125" style="159" customWidth="1"/>
    <col min="12" max="12" width="7.7109375" style="159" customWidth="1"/>
    <col min="13" max="13" width="11.42578125" style="159" customWidth="1"/>
    <col min="14" max="15" width="13.28515625" style="159" customWidth="1"/>
    <col min="16" max="16" width="15.85546875" style="159" customWidth="1"/>
    <col min="17" max="16384" width="9.140625" style="159"/>
  </cols>
  <sheetData>
    <row r="1" spans="1:19" s="140" customFormat="1" ht="19.7" customHeight="1" x14ac:dyDescent="0.2">
      <c r="A1" s="748" t="s">
        <v>362</v>
      </c>
      <c r="B1" s="749"/>
      <c r="C1" s="749"/>
      <c r="D1" s="749"/>
      <c r="E1" s="749"/>
      <c r="F1" s="749"/>
      <c r="G1" s="749"/>
      <c r="H1" s="749"/>
      <c r="I1" s="749"/>
      <c r="J1" s="749"/>
      <c r="K1" s="749"/>
      <c r="L1" s="749"/>
      <c r="M1" s="749"/>
      <c r="N1" s="749"/>
      <c r="O1" s="749"/>
      <c r="P1" s="750"/>
    </row>
    <row r="2" spans="1:19" s="140" customFormat="1" ht="24" customHeight="1" x14ac:dyDescent="0.2">
      <c r="A2" s="751" t="s">
        <v>454</v>
      </c>
      <c r="B2" s="853"/>
      <c r="C2" s="853"/>
      <c r="D2" s="853"/>
      <c r="E2" s="853"/>
      <c r="F2" s="853"/>
      <c r="G2" s="853"/>
      <c r="H2" s="853"/>
      <c r="I2" s="853"/>
      <c r="J2" s="752"/>
      <c r="K2" s="752"/>
      <c r="L2" s="752"/>
      <c r="M2" s="752"/>
      <c r="N2" s="752"/>
      <c r="O2" s="752"/>
      <c r="P2" s="854"/>
      <c r="Q2" s="160"/>
      <c r="R2" s="160"/>
      <c r="S2" s="160"/>
    </row>
    <row r="3" spans="1:19" s="140" customFormat="1" ht="25.5" customHeight="1" x14ac:dyDescent="0.2">
      <c r="A3" s="855"/>
      <c r="B3" s="851" t="s">
        <v>148</v>
      </c>
      <c r="C3" s="851"/>
      <c r="D3" s="851"/>
      <c r="E3" s="860"/>
      <c r="F3" s="851" t="s">
        <v>149</v>
      </c>
      <c r="G3" s="851"/>
      <c r="H3" s="851"/>
      <c r="I3" s="141"/>
      <c r="J3" s="851" t="s">
        <v>292</v>
      </c>
      <c r="K3" s="851"/>
      <c r="L3" s="851"/>
      <c r="M3" s="857" t="s">
        <v>455</v>
      </c>
      <c r="N3" s="835" t="s">
        <v>319</v>
      </c>
      <c r="O3" s="851"/>
      <c r="P3" s="863" t="s">
        <v>456</v>
      </c>
    </row>
    <row r="4" spans="1:19" s="144" customFormat="1" ht="32.25" customHeight="1" x14ac:dyDescent="0.2">
      <c r="A4" s="856"/>
      <c r="B4" s="142" t="s">
        <v>144</v>
      </c>
      <c r="C4" s="142" t="s">
        <v>145</v>
      </c>
      <c r="D4" s="143" t="s">
        <v>2</v>
      </c>
      <c r="E4" s="861"/>
      <c r="F4" s="142" t="s">
        <v>144</v>
      </c>
      <c r="G4" s="142" t="s">
        <v>145</v>
      </c>
      <c r="H4" s="142" t="s">
        <v>2</v>
      </c>
      <c r="I4" s="142"/>
      <c r="J4" s="142" t="s">
        <v>144</v>
      </c>
      <c r="K4" s="142" t="s">
        <v>145</v>
      </c>
      <c r="L4" s="142" t="s">
        <v>2</v>
      </c>
      <c r="M4" s="841"/>
      <c r="N4" s="143" t="s">
        <v>147</v>
      </c>
      <c r="O4" s="186" t="s">
        <v>293</v>
      </c>
      <c r="P4" s="859"/>
    </row>
    <row r="5" spans="1:19" s="144" customFormat="1" ht="12.75" customHeight="1" x14ac:dyDescent="0.2">
      <c r="A5" s="145"/>
      <c r="B5" s="146"/>
      <c r="C5" s="146"/>
      <c r="D5" s="146"/>
      <c r="E5" s="146"/>
      <c r="F5" s="147"/>
      <c r="G5" s="147"/>
      <c r="H5" s="147"/>
      <c r="I5" s="147"/>
      <c r="J5" s="148"/>
      <c r="K5" s="148"/>
      <c r="L5" s="148"/>
      <c r="M5" s="149"/>
      <c r="N5" s="149"/>
      <c r="O5" s="149"/>
      <c r="P5" s="150"/>
    </row>
    <row r="6" spans="1:19" s="152" customFormat="1" ht="12.75" customHeight="1" x14ac:dyDescent="0.2">
      <c r="A6" s="151" t="s">
        <v>2</v>
      </c>
      <c r="B6" s="425"/>
      <c r="C6" s="426"/>
      <c r="D6" s="427"/>
      <c r="E6" s="427"/>
      <c r="F6" s="426"/>
      <c r="G6" s="426"/>
      <c r="H6" s="427"/>
      <c r="I6" s="427"/>
      <c r="J6" s="426"/>
      <c r="K6" s="426"/>
      <c r="L6" s="427"/>
      <c r="M6" s="428"/>
      <c r="N6" s="426"/>
      <c r="O6" s="427"/>
      <c r="P6" s="429"/>
    </row>
    <row r="7" spans="1:19" s="140" customFormat="1" ht="12.75" customHeight="1" x14ac:dyDescent="0.2">
      <c r="A7" s="213"/>
      <c r="B7" s="342"/>
      <c r="C7" s="341"/>
      <c r="D7" s="340"/>
      <c r="E7" s="340"/>
      <c r="F7" s="341"/>
      <c r="G7" s="341"/>
      <c r="H7" s="340"/>
      <c r="I7" s="340"/>
      <c r="J7" s="341"/>
      <c r="K7" s="341"/>
      <c r="L7" s="340"/>
      <c r="M7" s="339"/>
      <c r="N7" s="341"/>
      <c r="O7" s="340"/>
      <c r="P7" s="338"/>
    </row>
    <row r="8" spans="1:19" s="140" customFormat="1" ht="12.75" customHeight="1" x14ac:dyDescent="0.2">
      <c r="A8" s="18" t="s">
        <v>82</v>
      </c>
      <c r="B8" s="342"/>
      <c r="C8" s="341"/>
      <c r="D8" s="340"/>
      <c r="E8" s="340"/>
      <c r="F8" s="341"/>
      <c r="G8" s="341"/>
      <c r="H8" s="340"/>
      <c r="I8" s="340"/>
      <c r="J8" s="341"/>
      <c r="K8" s="341"/>
      <c r="L8" s="340"/>
      <c r="M8" s="339"/>
      <c r="N8" s="341"/>
      <c r="O8" s="340"/>
      <c r="P8" s="338"/>
    </row>
    <row r="9" spans="1:19" s="140" customFormat="1" ht="12.75" customHeight="1" x14ac:dyDescent="0.2">
      <c r="A9" s="15" t="s">
        <v>0</v>
      </c>
      <c r="B9" s="337"/>
      <c r="C9" s="336"/>
      <c r="D9" s="335"/>
      <c r="E9" s="335"/>
      <c r="F9" s="336"/>
      <c r="G9" s="336"/>
      <c r="H9" s="335"/>
      <c r="I9" s="335"/>
      <c r="J9" s="336"/>
      <c r="K9" s="336"/>
      <c r="L9" s="335"/>
      <c r="M9" s="334"/>
      <c r="N9" s="336"/>
      <c r="O9" s="335"/>
      <c r="P9" s="333"/>
    </row>
    <row r="10" spans="1:19" s="140" customFormat="1" ht="12.75" customHeight="1" x14ac:dyDescent="0.2">
      <c r="A10" s="15" t="s">
        <v>1</v>
      </c>
      <c r="B10" s="337"/>
      <c r="C10" s="336"/>
      <c r="D10" s="335"/>
      <c r="E10" s="335"/>
      <c r="F10" s="336"/>
      <c r="G10" s="336"/>
      <c r="H10" s="335"/>
      <c r="I10" s="335"/>
      <c r="J10" s="336"/>
      <c r="K10" s="336"/>
      <c r="L10" s="335"/>
      <c r="M10" s="334"/>
      <c r="N10" s="336"/>
      <c r="O10" s="335"/>
      <c r="P10" s="333"/>
    </row>
    <row r="11" spans="1:19" s="144" customFormat="1" ht="12.75" customHeight="1" x14ac:dyDescent="0.2">
      <c r="A11" s="18" t="s">
        <v>11</v>
      </c>
      <c r="B11" s="337"/>
      <c r="C11" s="336"/>
      <c r="D11" s="335"/>
      <c r="E11" s="335"/>
      <c r="F11" s="336"/>
      <c r="G11" s="336"/>
      <c r="H11" s="335"/>
      <c r="I11" s="335"/>
      <c r="J11" s="336"/>
      <c r="K11" s="336"/>
      <c r="L11" s="335"/>
      <c r="M11" s="334"/>
      <c r="N11" s="336"/>
      <c r="O11" s="335"/>
      <c r="P11" s="333"/>
    </row>
    <row r="12" spans="1:19" s="140" customFormat="1" ht="12.75" customHeight="1" x14ac:dyDescent="0.2">
      <c r="A12" s="15" t="s">
        <v>371</v>
      </c>
      <c r="B12" s="337"/>
      <c r="C12" s="336"/>
      <c r="D12" s="335"/>
      <c r="E12" s="335"/>
      <c r="F12" s="336"/>
      <c r="G12" s="336"/>
      <c r="H12" s="335"/>
      <c r="I12" s="335"/>
      <c r="J12" s="336"/>
      <c r="K12" s="336"/>
      <c r="L12" s="335"/>
      <c r="M12" s="334"/>
      <c r="N12" s="336"/>
      <c r="O12" s="335"/>
      <c r="P12" s="333"/>
    </row>
    <row r="13" spans="1:19" s="140" customFormat="1" ht="12.75" customHeight="1" x14ac:dyDescent="0.2">
      <c r="A13" s="15" t="s">
        <v>372</v>
      </c>
      <c r="B13" s="337"/>
      <c r="C13" s="336"/>
      <c r="D13" s="335"/>
      <c r="E13" s="335"/>
      <c r="F13" s="336"/>
      <c r="G13" s="336"/>
      <c r="H13" s="335"/>
      <c r="I13" s="335"/>
      <c r="J13" s="336"/>
      <c r="K13" s="336"/>
      <c r="L13" s="335"/>
      <c r="M13" s="334"/>
      <c r="N13" s="336"/>
      <c r="O13" s="335"/>
      <c r="P13" s="333"/>
    </row>
    <row r="14" spans="1:19" s="140" customFormat="1" ht="12.75" customHeight="1" x14ac:dyDescent="0.2">
      <c r="A14" s="15" t="s">
        <v>373</v>
      </c>
      <c r="B14" s="337"/>
      <c r="C14" s="336"/>
      <c r="D14" s="335"/>
      <c r="E14" s="335"/>
      <c r="F14" s="336"/>
      <c r="G14" s="336"/>
      <c r="H14" s="335"/>
      <c r="I14" s="335"/>
      <c r="J14" s="336"/>
      <c r="K14" s="336"/>
      <c r="L14" s="335"/>
      <c r="M14" s="334"/>
      <c r="N14" s="336"/>
      <c r="O14" s="335"/>
      <c r="P14" s="333"/>
    </row>
    <row r="15" spans="1:19" s="140" customFormat="1" ht="12.75" customHeight="1" x14ac:dyDescent="0.2">
      <c r="A15" s="15" t="s">
        <v>374</v>
      </c>
      <c r="B15" s="337"/>
      <c r="C15" s="336"/>
      <c r="D15" s="335"/>
      <c r="E15" s="335"/>
      <c r="F15" s="336"/>
      <c r="G15" s="336"/>
      <c r="H15" s="335"/>
      <c r="I15" s="335"/>
      <c r="J15" s="336"/>
      <c r="K15" s="336"/>
      <c r="L15" s="335"/>
      <c r="M15" s="334"/>
      <c r="N15" s="336"/>
      <c r="O15" s="335"/>
      <c r="P15" s="333"/>
    </row>
    <row r="16" spans="1:19" s="140" customFormat="1" ht="12.75" customHeight="1" x14ac:dyDescent="0.2">
      <c r="A16" s="15" t="s">
        <v>375</v>
      </c>
      <c r="B16" s="337"/>
      <c r="C16" s="336"/>
      <c r="D16" s="335"/>
      <c r="E16" s="335"/>
      <c r="F16" s="336"/>
      <c r="G16" s="336"/>
      <c r="H16" s="335"/>
      <c r="I16" s="335"/>
      <c r="J16" s="336"/>
      <c r="K16" s="336"/>
      <c r="L16" s="335"/>
      <c r="M16" s="334"/>
      <c r="N16" s="336"/>
      <c r="O16" s="335"/>
      <c r="P16" s="333"/>
    </row>
    <row r="17" spans="1:16" s="140" customFormat="1" ht="12.75" customHeight="1" x14ac:dyDescent="0.2">
      <c r="A17" s="45" t="s">
        <v>14</v>
      </c>
      <c r="B17" s="337"/>
      <c r="C17" s="336"/>
      <c r="D17" s="335"/>
      <c r="E17" s="335"/>
      <c r="F17" s="336"/>
      <c r="G17" s="336"/>
      <c r="H17" s="335"/>
      <c r="I17" s="335"/>
      <c r="J17" s="336"/>
      <c r="K17" s="336"/>
      <c r="L17" s="335"/>
      <c r="M17" s="334"/>
      <c r="N17" s="336"/>
      <c r="O17" s="335"/>
      <c r="P17" s="333"/>
    </row>
    <row r="18" spans="1:16" s="140" customFormat="1" ht="12.75" customHeight="1" x14ac:dyDescent="0.2">
      <c r="A18" s="15" t="s">
        <v>46</v>
      </c>
      <c r="B18" s="337"/>
      <c r="C18" s="336"/>
      <c r="D18" s="335"/>
      <c r="E18" s="335"/>
      <c r="F18" s="336"/>
      <c r="G18" s="336"/>
      <c r="H18" s="335"/>
      <c r="I18" s="335"/>
      <c r="J18" s="336"/>
      <c r="K18" s="336"/>
      <c r="L18" s="335"/>
      <c r="M18" s="334"/>
      <c r="N18" s="336"/>
      <c r="O18" s="335"/>
      <c r="P18" s="333"/>
    </row>
    <row r="19" spans="1:16" s="140" customFormat="1" ht="12.75" customHeight="1" x14ac:dyDescent="0.2">
      <c r="A19" s="15" t="s">
        <v>116</v>
      </c>
      <c r="B19" s="337"/>
      <c r="C19" s="336"/>
      <c r="D19" s="335"/>
      <c r="E19" s="335"/>
      <c r="F19" s="336"/>
      <c r="G19" s="336"/>
      <c r="H19" s="335"/>
      <c r="I19" s="335"/>
      <c r="J19" s="336"/>
      <c r="K19" s="336"/>
      <c r="L19" s="335"/>
      <c r="M19" s="334"/>
      <c r="N19" s="336"/>
      <c r="O19" s="335"/>
      <c r="P19" s="333"/>
    </row>
    <row r="20" spans="1:16" s="140" customFormat="1" ht="12.75" customHeight="1" x14ac:dyDescent="0.2">
      <c r="A20" s="15" t="s">
        <v>118</v>
      </c>
      <c r="B20" s="337"/>
      <c r="C20" s="336"/>
      <c r="D20" s="335"/>
      <c r="E20" s="335"/>
      <c r="F20" s="336"/>
      <c r="G20" s="336"/>
      <c r="H20" s="335"/>
      <c r="I20" s="335"/>
      <c r="J20" s="336"/>
      <c r="K20" s="336"/>
      <c r="L20" s="335"/>
      <c r="M20" s="334"/>
      <c r="N20" s="336"/>
      <c r="O20" s="335"/>
      <c r="P20" s="333"/>
    </row>
    <row r="21" spans="1:16" s="140" customFormat="1" ht="12.75" customHeight="1" x14ac:dyDescent="0.2">
      <c r="A21" s="15" t="s">
        <v>47</v>
      </c>
      <c r="B21" s="337"/>
      <c r="C21" s="336"/>
      <c r="D21" s="335"/>
      <c r="E21" s="335"/>
      <c r="F21" s="336"/>
      <c r="G21" s="336"/>
      <c r="H21" s="335"/>
      <c r="I21" s="335"/>
      <c r="J21" s="336"/>
      <c r="K21" s="336"/>
      <c r="L21" s="335"/>
      <c r="M21" s="334"/>
      <c r="N21" s="336"/>
      <c r="O21" s="335"/>
      <c r="P21" s="333"/>
    </row>
    <row r="22" spans="1:16" s="140" customFormat="1" ht="12.75" customHeight="1" x14ac:dyDescent="0.2">
      <c r="A22" s="15" t="s">
        <v>48</v>
      </c>
      <c r="B22" s="337"/>
      <c r="C22" s="336"/>
      <c r="D22" s="335"/>
      <c r="E22" s="335"/>
      <c r="F22" s="336"/>
      <c r="G22" s="336"/>
      <c r="H22" s="335"/>
      <c r="I22" s="335"/>
      <c r="J22" s="336"/>
      <c r="K22" s="336"/>
      <c r="L22" s="335"/>
      <c r="M22" s="334"/>
      <c r="N22" s="336"/>
      <c r="O22" s="335"/>
      <c r="P22" s="333"/>
    </row>
    <row r="23" spans="1:16" s="140" customFormat="1" ht="12.75" customHeight="1" x14ac:dyDescent="0.2">
      <c r="A23" s="15" t="s">
        <v>49</v>
      </c>
      <c r="B23" s="337"/>
      <c r="C23" s="336"/>
      <c r="D23" s="335"/>
      <c r="E23" s="335"/>
      <c r="F23" s="336"/>
      <c r="G23" s="336"/>
      <c r="H23" s="335"/>
      <c r="I23" s="335"/>
      <c r="J23" s="336"/>
      <c r="K23" s="336"/>
      <c r="L23" s="335"/>
      <c r="M23" s="334"/>
      <c r="N23" s="336"/>
      <c r="O23" s="335"/>
      <c r="P23" s="333"/>
    </row>
    <row r="24" spans="1:16" s="140" customFormat="1" ht="12.75" customHeight="1" x14ac:dyDescent="0.2">
      <c r="A24" s="15" t="s">
        <v>50</v>
      </c>
      <c r="B24" s="337"/>
      <c r="C24" s="336"/>
      <c r="D24" s="335"/>
      <c r="E24" s="335"/>
      <c r="F24" s="336"/>
      <c r="G24" s="336"/>
      <c r="H24" s="335"/>
      <c r="I24" s="335"/>
      <c r="J24" s="336"/>
      <c r="K24" s="336"/>
      <c r="L24" s="335"/>
      <c r="M24" s="334"/>
      <c r="N24" s="336"/>
      <c r="O24" s="335"/>
      <c r="P24" s="333"/>
    </row>
    <row r="25" spans="1:16" s="140" customFormat="1" ht="12.75" customHeight="1" x14ac:dyDescent="0.2">
      <c r="A25" s="15" t="s">
        <v>51</v>
      </c>
      <c r="B25" s="337"/>
      <c r="C25" s="336"/>
      <c r="D25" s="335"/>
      <c r="E25" s="335"/>
      <c r="F25" s="336"/>
      <c r="G25" s="336"/>
      <c r="H25" s="335"/>
      <c r="I25" s="335"/>
      <c r="J25" s="336"/>
      <c r="K25" s="336"/>
      <c r="L25" s="335"/>
      <c r="M25" s="334"/>
      <c r="N25" s="336"/>
      <c r="O25" s="335"/>
      <c r="P25" s="333"/>
    </row>
    <row r="26" spans="1:16" s="140" customFormat="1" ht="12.75" customHeight="1" x14ac:dyDescent="0.2">
      <c r="A26" s="15" t="s">
        <v>52</v>
      </c>
      <c r="B26" s="337"/>
      <c r="C26" s="336"/>
      <c r="D26" s="335"/>
      <c r="E26" s="335"/>
      <c r="F26" s="336"/>
      <c r="G26" s="336"/>
      <c r="H26" s="335"/>
      <c r="I26" s="335"/>
      <c r="J26" s="336"/>
      <c r="K26" s="336"/>
      <c r="L26" s="335"/>
      <c r="M26" s="334"/>
      <c r="N26" s="336"/>
      <c r="O26" s="335"/>
      <c r="P26" s="333"/>
    </row>
    <row r="27" spans="1:16" s="140" customFormat="1" ht="12.75" customHeight="1" x14ac:dyDescent="0.2">
      <c r="A27" s="59" t="s">
        <v>12</v>
      </c>
      <c r="B27" s="337"/>
      <c r="C27" s="336"/>
      <c r="D27" s="335"/>
      <c r="E27" s="335"/>
      <c r="F27" s="336"/>
      <c r="G27" s="336"/>
      <c r="H27" s="335"/>
      <c r="I27" s="335"/>
      <c r="J27" s="336"/>
      <c r="K27" s="336"/>
      <c r="L27" s="335"/>
      <c r="M27" s="334"/>
      <c r="N27" s="336"/>
      <c r="O27" s="335"/>
      <c r="P27" s="333"/>
    </row>
    <row r="28" spans="1:16" s="140" customFormat="1" ht="12.75" customHeight="1" x14ac:dyDescent="0.2">
      <c r="A28" s="15" t="s">
        <v>106</v>
      </c>
      <c r="B28" s="337"/>
      <c r="C28" s="336"/>
      <c r="D28" s="335"/>
      <c r="E28" s="335"/>
      <c r="F28" s="336"/>
      <c r="G28" s="336"/>
      <c r="H28" s="335"/>
      <c r="I28" s="335"/>
      <c r="J28" s="336"/>
      <c r="K28" s="336"/>
      <c r="L28" s="335"/>
      <c r="M28" s="334"/>
      <c r="N28" s="336"/>
      <c r="O28" s="335"/>
      <c r="P28" s="333"/>
    </row>
    <row r="29" spans="1:16" s="140" customFormat="1" ht="12.75" customHeight="1" x14ac:dyDescent="0.2">
      <c r="A29" s="15" t="s">
        <v>212</v>
      </c>
      <c r="B29" s="337"/>
      <c r="C29" s="336"/>
      <c r="D29" s="335"/>
      <c r="E29" s="335"/>
      <c r="F29" s="336"/>
      <c r="G29" s="336"/>
      <c r="H29" s="335"/>
      <c r="I29" s="335"/>
      <c r="J29" s="336"/>
      <c r="K29" s="336"/>
      <c r="L29" s="335"/>
      <c r="M29" s="334"/>
      <c r="N29" s="336"/>
      <c r="O29" s="335"/>
      <c r="P29" s="333"/>
    </row>
    <row r="30" spans="1:16" s="140" customFormat="1" ht="12.75" customHeight="1" x14ac:dyDescent="0.2">
      <c r="A30" s="15" t="s">
        <v>376</v>
      </c>
      <c r="B30" s="337"/>
      <c r="C30" s="336"/>
      <c r="D30" s="335"/>
      <c r="E30" s="335"/>
      <c r="F30" s="336"/>
      <c r="G30" s="336"/>
      <c r="H30" s="335"/>
      <c r="I30" s="335"/>
      <c r="J30" s="336"/>
      <c r="K30" s="336"/>
      <c r="L30" s="335"/>
      <c r="M30" s="334"/>
      <c r="N30" s="336"/>
      <c r="O30" s="335"/>
      <c r="P30" s="333"/>
    </row>
    <row r="31" spans="1:16" s="140" customFormat="1" ht="12.75" customHeight="1" x14ac:dyDescent="0.2">
      <c r="A31" s="15" t="s">
        <v>377</v>
      </c>
      <c r="B31" s="337"/>
      <c r="C31" s="336"/>
      <c r="D31" s="335"/>
      <c r="E31" s="335"/>
      <c r="F31" s="336"/>
      <c r="G31" s="336"/>
      <c r="H31" s="335"/>
      <c r="I31" s="335"/>
      <c r="J31" s="336"/>
      <c r="K31" s="336"/>
      <c r="L31" s="335"/>
      <c r="M31" s="334"/>
      <c r="N31" s="336"/>
      <c r="O31" s="335"/>
      <c r="P31" s="333"/>
    </row>
    <row r="32" spans="1:16" s="140" customFormat="1" ht="12.75" customHeight="1" x14ac:dyDescent="0.2">
      <c r="A32" s="15" t="s">
        <v>378</v>
      </c>
      <c r="B32" s="337"/>
      <c r="C32" s="336"/>
      <c r="D32" s="335"/>
      <c r="E32" s="335"/>
      <c r="F32" s="336"/>
      <c r="G32" s="336"/>
      <c r="H32" s="335"/>
      <c r="I32" s="335"/>
      <c r="J32" s="336"/>
      <c r="K32" s="336"/>
      <c r="L32" s="335"/>
      <c r="M32" s="334"/>
      <c r="N32" s="336"/>
      <c r="O32" s="335"/>
      <c r="P32" s="333"/>
    </row>
    <row r="33" spans="1:22" s="140" customFormat="1" ht="12.75" customHeight="1" x14ac:dyDescent="0.2">
      <c r="A33" s="219" t="s">
        <v>84</v>
      </c>
      <c r="B33" s="337"/>
      <c r="C33" s="336"/>
      <c r="D33" s="335"/>
      <c r="E33" s="335"/>
      <c r="F33" s="336"/>
      <c r="G33" s="336"/>
      <c r="H33" s="335"/>
      <c r="I33" s="335"/>
      <c r="J33" s="336"/>
      <c r="K33" s="336"/>
      <c r="L33" s="335"/>
      <c r="M33" s="334"/>
      <c r="N33" s="336"/>
      <c r="O33" s="335"/>
      <c r="P33" s="333"/>
    </row>
    <row r="34" spans="1:22" s="140" customFormat="1" ht="12.75" customHeight="1" x14ac:dyDescent="0.2">
      <c r="A34" s="18" t="s">
        <v>379</v>
      </c>
      <c r="B34" s="337"/>
      <c r="C34" s="336"/>
      <c r="D34" s="335"/>
      <c r="E34" s="335"/>
      <c r="F34" s="336"/>
      <c r="G34" s="336"/>
      <c r="H34" s="335"/>
      <c r="I34" s="335"/>
      <c r="J34" s="336"/>
      <c r="K34" s="336"/>
      <c r="L34" s="335"/>
      <c r="M34" s="334"/>
      <c r="N34" s="332"/>
      <c r="O34" s="331"/>
      <c r="P34" s="333"/>
    </row>
    <row r="35" spans="1:22" s="140" customFormat="1" ht="12.75" customHeight="1" x14ac:dyDescent="0.2">
      <c r="A35" s="15" t="s">
        <v>380</v>
      </c>
      <c r="B35" s="337"/>
      <c r="C35" s="336"/>
      <c r="D35" s="335"/>
      <c r="E35" s="335"/>
      <c r="F35" s="336"/>
      <c r="G35" s="336"/>
      <c r="H35" s="335"/>
      <c r="I35" s="335"/>
      <c r="J35" s="336"/>
      <c r="K35" s="336"/>
      <c r="L35" s="335"/>
      <c r="M35" s="334"/>
      <c r="N35" s="336"/>
      <c r="O35" s="335"/>
      <c r="P35" s="333"/>
    </row>
    <row r="36" spans="1:22" s="140" customFormat="1" ht="12.75" customHeight="1" x14ac:dyDescent="0.2">
      <c r="A36" s="15" t="s">
        <v>381</v>
      </c>
      <c r="B36" s="337"/>
      <c r="C36" s="336"/>
      <c r="D36" s="335"/>
      <c r="E36" s="335"/>
      <c r="F36" s="336"/>
      <c r="G36" s="336"/>
      <c r="H36" s="335"/>
      <c r="I36" s="335"/>
      <c r="J36" s="336"/>
      <c r="K36" s="336"/>
      <c r="L36" s="335"/>
      <c r="M36" s="334"/>
      <c r="N36" s="336"/>
      <c r="O36" s="335"/>
      <c r="P36" s="333"/>
    </row>
    <row r="37" spans="1:22" s="140" customFormat="1" ht="12.75" customHeight="1" x14ac:dyDescent="0.2">
      <c r="A37" s="59" t="s">
        <v>73</v>
      </c>
      <c r="B37" s="337"/>
      <c r="C37" s="336"/>
      <c r="D37" s="335"/>
      <c r="E37" s="335"/>
      <c r="F37" s="336"/>
      <c r="G37" s="336"/>
      <c r="H37" s="335"/>
      <c r="I37" s="335"/>
      <c r="J37" s="336"/>
      <c r="K37" s="336"/>
      <c r="L37" s="335"/>
      <c r="M37" s="334"/>
      <c r="N37" s="336"/>
      <c r="O37" s="335"/>
      <c r="P37" s="333"/>
    </row>
    <row r="38" spans="1:22" s="140" customFormat="1" ht="12.75" customHeight="1" x14ac:dyDescent="0.2">
      <c r="A38" s="60" t="s">
        <v>41</v>
      </c>
      <c r="B38" s="337"/>
      <c r="C38" s="336"/>
      <c r="D38" s="335"/>
      <c r="E38" s="335"/>
      <c r="F38" s="336"/>
      <c r="G38" s="336"/>
      <c r="H38" s="335"/>
      <c r="I38" s="335"/>
      <c r="J38" s="336"/>
      <c r="K38" s="336"/>
      <c r="L38" s="335"/>
      <c r="M38" s="334"/>
      <c r="N38" s="336"/>
      <c r="O38" s="335"/>
      <c r="P38" s="333"/>
    </row>
    <row r="39" spans="1:22" s="140" customFormat="1" ht="12.75" customHeight="1" x14ac:dyDescent="0.2">
      <c r="A39" s="60" t="s">
        <v>42</v>
      </c>
      <c r="B39" s="337"/>
      <c r="C39" s="336"/>
      <c r="D39" s="335"/>
      <c r="E39" s="335"/>
      <c r="F39" s="336"/>
      <c r="G39" s="336"/>
      <c r="H39" s="335"/>
      <c r="I39" s="335"/>
      <c r="J39" s="336"/>
      <c r="K39" s="336"/>
      <c r="L39" s="335"/>
      <c r="M39" s="334"/>
      <c r="N39" s="336"/>
      <c r="O39" s="335"/>
      <c r="P39" s="333"/>
    </row>
    <row r="40" spans="1:22" s="140" customFormat="1" ht="12.75" customHeight="1" x14ac:dyDescent="0.2">
      <c r="A40" s="155" t="s">
        <v>43</v>
      </c>
      <c r="B40" s="337"/>
      <c r="C40" s="336"/>
      <c r="D40" s="335"/>
      <c r="E40" s="335"/>
      <c r="F40" s="336"/>
      <c r="G40" s="336"/>
      <c r="H40" s="335"/>
      <c r="I40" s="335"/>
      <c r="J40" s="336"/>
      <c r="K40" s="336"/>
      <c r="L40" s="335"/>
      <c r="M40" s="334"/>
      <c r="N40" s="336"/>
      <c r="O40" s="335"/>
      <c r="P40" s="333"/>
    </row>
    <row r="41" spans="1:22" s="140" customFormat="1" ht="12.75" customHeight="1" x14ac:dyDescent="0.2">
      <c r="A41" s="155" t="s">
        <v>44</v>
      </c>
      <c r="B41" s="337"/>
      <c r="C41" s="336"/>
      <c r="D41" s="335"/>
      <c r="E41" s="335"/>
      <c r="F41" s="336"/>
      <c r="G41" s="336"/>
      <c r="H41" s="335"/>
      <c r="I41" s="335"/>
      <c r="J41" s="336"/>
      <c r="K41" s="336"/>
      <c r="L41" s="335"/>
      <c r="M41" s="334"/>
      <c r="N41" s="336"/>
      <c r="O41" s="335"/>
      <c r="P41" s="333"/>
    </row>
    <row r="42" spans="1:22" s="140" customFormat="1" ht="12.75" customHeight="1" x14ac:dyDescent="0.2">
      <c r="A42" s="156" t="s">
        <v>45</v>
      </c>
      <c r="B42" s="323"/>
      <c r="C42" s="322"/>
      <c r="D42" s="321"/>
      <c r="E42" s="321"/>
      <c r="F42" s="322"/>
      <c r="G42" s="322"/>
      <c r="H42" s="321"/>
      <c r="I42" s="321"/>
      <c r="J42" s="322"/>
      <c r="K42" s="322"/>
      <c r="L42" s="321"/>
      <c r="M42" s="320"/>
      <c r="N42" s="322"/>
      <c r="O42" s="321"/>
      <c r="P42" s="319"/>
    </row>
    <row r="43" spans="1:22" s="140" customFormat="1" ht="12.75" customHeight="1" x14ac:dyDescent="0.2">
      <c r="A43" s="852"/>
      <c r="B43" s="862"/>
      <c r="C43" s="862"/>
      <c r="D43" s="862"/>
      <c r="E43" s="862"/>
      <c r="F43" s="862"/>
      <c r="G43" s="862"/>
      <c r="H43" s="862"/>
      <c r="I43" s="862"/>
      <c r="J43" s="862"/>
      <c r="K43" s="862"/>
      <c r="L43" s="862"/>
      <c r="M43" s="862"/>
      <c r="N43" s="862"/>
      <c r="O43" s="862"/>
      <c r="P43" s="862"/>
    </row>
    <row r="44" spans="1:22" ht="206.25" customHeight="1" x14ac:dyDescent="0.2">
      <c r="A44" s="848" t="s">
        <v>364</v>
      </c>
      <c r="B44" s="849"/>
      <c r="C44" s="849"/>
      <c r="D44" s="849"/>
      <c r="E44" s="849"/>
      <c r="F44" s="849"/>
      <c r="G44" s="849"/>
      <c r="H44" s="849"/>
      <c r="I44" s="849"/>
      <c r="J44" s="849"/>
      <c r="K44" s="849"/>
      <c r="L44" s="849"/>
      <c r="M44" s="849"/>
      <c r="N44" s="849"/>
      <c r="O44" s="849"/>
      <c r="P44" s="850"/>
      <c r="Q44" s="157"/>
      <c r="R44" s="158"/>
      <c r="S44" s="158"/>
      <c r="T44" s="158"/>
      <c r="U44" s="158"/>
      <c r="V44" s="158"/>
    </row>
    <row r="45" spans="1:22" ht="150.75" customHeight="1" x14ac:dyDescent="0.2">
      <c r="A45" s="842" t="s">
        <v>365</v>
      </c>
      <c r="B45" s="843"/>
      <c r="C45" s="843"/>
      <c r="D45" s="843"/>
      <c r="E45" s="843"/>
      <c r="F45" s="843"/>
      <c r="G45" s="843"/>
      <c r="H45" s="843"/>
      <c r="I45" s="843"/>
      <c r="J45" s="843"/>
      <c r="K45" s="843"/>
      <c r="L45" s="843"/>
      <c r="M45" s="843"/>
      <c r="N45" s="843"/>
      <c r="O45" s="843"/>
      <c r="P45" s="844"/>
    </row>
  </sheetData>
  <mergeCells count="13">
    <mergeCell ref="A43:P43"/>
    <mergeCell ref="A44:P44"/>
    <mergeCell ref="A45:P45"/>
    <mergeCell ref="A1:P1"/>
    <mergeCell ref="A2:P2"/>
    <mergeCell ref="A3:A4"/>
    <mergeCell ref="B3:D3"/>
    <mergeCell ref="E3:E4"/>
    <mergeCell ref="F3:H3"/>
    <mergeCell ref="J3:L3"/>
    <mergeCell ref="M3:M4"/>
    <mergeCell ref="N3:O3"/>
    <mergeCell ref="P3:P4"/>
  </mergeCells>
  <printOptions horizontalCentered="1"/>
  <pageMargins left="0.23622047244094491" right="0.23622047244094491" top="0.74803149606299213" bottom="0.74803149606299213" header="0.31496062992125984" footer="0.31496062992125984"/>
  <pageSetup paperSize="9" scale="5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6"/>
  <sheetViews>
    <sheetView topLeftCell="A13" zoomScaleNormal="100" workbookViewId="0">
      <selection activeCell="H31" sqref="H31"/>
    </sheetView>
  </sheetViews>
  <sheetFormatPr defaultColWidth="9.140625" defaultRowHeight="12.75" x14ac:dyDescent="0.2"/>
  <cols>
    <col min="1" max="1" width="32.140625" style="159" bestFit="1" customWidth="1"/>
    <col min="2" max="2" width="10.28515625" style="159" customWidth="1"/>
    <col min="3" max="3" width="14" style="159" customWidth="1"/>
    <col min="4" max="4" width="10.7109375" style="716" customWidth="1"/>
    <col min="5" max="5" width="0.7109375" style="159" customWidth="1"/>
    <col min="6" max="9" width="10.85546875" style="159" customWidth="1"/>
    <col min="10" max="10" width="12.5703125" style="716" customWidth="1"/>
    <col min="11" max="11" width="7.85546875" style="159" customWidth="1"/>
    <col min="12" max="12" width="21.5703125" style="159" customWidth="1"/>
    <col min="13" max="16384" width="9.140625" style="159"/>
  </cols>
  <sheetData>
    <row r="1" spans="1:15" s="140" customFormat="1" ht="19.7" customHeight="1" x14ac:dyDescent="0.2">
      <c r="A1" s="748" t="s">
        <v>398</v>
      </c>
      <c r="B1" s="749"/>
      <c r="C1" s="749"/>
      <c r="D1" s="749"/>
      <c r="E1" s="749"/>
      <c r="F1" s="749"/>
      <c r="G1" s="749"/>
      <c r="H1" s="749"/>
      <c r="I1" s="749"/>
      <c r="J1" s="749"/>
      <c r="K1" s="749"/>
      <c r="L1" s="750"/>
    </row>
    <row r="2" spans="1:15" s="140" customFormat="1" x14ac:dyDescent="0.2">
      <c r="A2" s="751" t="s">
        <v>516</v>
      </c>
      <c r="B2" s="853"/>
      <c r="C2" s="853"/>
      <c r="D2" s="853"/>
      <c r="E2" s="853"/>
      <c r="F2" s="853"/>
      <c r="G2" s="853"/>
      <c r="H2" s="853"/>
      <c r="I2" s="853"/>
      <c r="J2" s="853"/>
      <c r="K2" s="853"/>
      <c r="L2" s="854"/>
      <c r="M2" s="160"/>
      <c r="N2" s="160"/>
      <c r="O2" s="160"/>
    </row>
    <row r="3" spans="1:15" s="140" customFormat="1" ht="17.25" customHeight="1" x14ac:dyDescent="0.2">
      <c r="A3" s="34"/>
      <c r="B3" s="870" t="s">
        <v>457</v>
      </c>
      <c r="C3" s="870"/>
      <c r="D3" s="870"/>
      <c r="E3" s="870"/>
      <c r="F3" s="870"/>
      <c r="G3" s="870"/>
      <c r="H3" s="870"/>
      <c r="I3" s="870"/>
      <c r="J3" s="870"/>
      <c r="K3" s="840" t="s">
        <v>2</v>
      </c>
      <c r="L3" s="863" t="s">
        <v>500</v>
      </c>
      <c r="M3" s="160"/>
      <c r="N3" s="160"/>
      <c r="O3" s="160"/>
    </row>
    <row r="4" spans="1:15" s="140" customFormat="1" ht="11.25" customHeight="1" x14ac:dyDescent="0.2">
      <c r="A4" s="865"/>
      <c r="B4" s="868" t="s">
        <v>510</v>
      </c>
      <c r="C4" s="840" t="s">
        <v>517</v>
      </c>
      <c r="D4" s="779" t="s">
        <v>515</v>
      </c>
      <c r="E4" s="866"/>
      <c r="F4" s="835" t="s">
        <v>399</v>
      </c>
      <c r="G4" s="835"/>
      <c r="H4" s="835"/>
      <c r="I4" s="835"/>
      <c r="J4" s="835"/>
      <c r="K4" s="774"/>
      <c r="L4" s="867"/>
    </row>
    <row r="5" spans="1:15" s="144" customFormat="1" ht="11.25" x14ac:dyDescent="0.2">
      <c r="A5" s="856"/>
      <c r="B5" s="869"/>
      <c r="C5" s="841"/>
      <c r="D5" s="825"/>
      <c r="E5" s="861"/>
      <c r="F5" s="142" t="s">
        <v>462</v>
      </c>
      <c r="G5" s="142" t="s">
        <v>463</v>
      </c>
      <c r="H5" s="142" t="s">
        <v>464</v>
      </c>
      <c r="I5" s="142" t="s">
        <v>465</v>
      </c>
      <c r="J5" s="717" t="s">
        <v>503</v>
      </c>
      <c r="K5" s="841"/>
      <c r="L5" s="838"/>
    </row>
    <row r="6" spans="1:15" s="144" customFormat="1" ht="12.75" customHeight="1" x14ac:dyDescent="0.2">
      <c r="A6" s="145"/>
      <c r="B6" s="146"/>
      <c r="C6" s="146"/>
      <c r="D6" s="715"/>
      <c r="E6" s="146"/>
      <c r="F6" s="147"/>
      <c r="G6" s="147"/>
      <c r="H6" s="147"/>
      <c r="I6" s="147"/>
      <c r="J6" s="718"/>
      <c r="K6" s="147"/>
      <c r="L6" s="150"/>
    </row>
    <row r="7" spans="1:15" s="152" customFormat="1" ht="12.75" customHeight="1" x14ac:dyDescent="0.2">
      <c r="A7" s="151" t="s">
        <v>2</v>
      </c>
      <c r="B7" s="661"/>
      <c r="C7" s="662"/>
      <c r="D7" s="663"/>
      <c r="E7" s="663"/>
      <c r="F7" s="663"/>
      <c r="G7" s="663"/>
      <c r="H7" s="663"/>
      <c r="I7" s="663"/>
      <c r="J7" s="663"/>
      <c r="K7" s="92"/>
      <c r="L7" s="664"/>
    </row>
    <row r="8" spans="1:15" s="140" customFormat="1" ht="12.75" customHeight="1" x14ac:dyDescent="0.2">
      <c r="A8" s="153"/>
      <c r="B8" s="649"/>
      <c r="C8" s="650"/>
      <c r="D8" s="651"/>
      <c r="E8" s="651"/>
      <c r="F8" s="651"/>
      <c r="G8" s="651"/>
      <c r="H8" s="651"/>
      <c r="I8" s="651"/>
      <c r="J8" s="651"/>
      <c r="K8" s="44"/>
      <c r="L8" s="652"/>
    </row>
    <row r="9" spans="1:15" s="140" customFormat="1" ht="12.75" customHeight="1" x14ac:dyDescent="0.2">
      <c r="A9" s="151" t="s">
        <v>82</v>
      </c>
      <c r="B9" s="649"/>
      <c r="C9" s="650"/>
      <c r="D9" s="651"/>
      <c r="E9" s="651"/>
      <c r="F9" s="651"/>
      <c r="G9" s="651"/>
      <c r="H9" s="651"/>
      <c r="I9" s="651"/>
      <c r="J9" s="651"/>
      <c r="K9" s="44"/>
      <c r="L9" s="652"/>
    </row>
    <row r="10" spans="1:15" s="140" customFormat="1" ht="12.75" customHeight="1" x14ac:dyDescent="0.2">
      <c r="A10" s="154" t="s">
        <v>0</v>
      </c>
      <c r="B10" s="653"/>
      <c r="C10" s="654"/>
      <c r="D10" s="655"/>
      <c r="E10" s="655"/>
      <c r="F10" s="655"/>
      <c r="G10" s="655"/>
      <c r="H10" s="655"/>
      <c r="I10" s="655"/>
      <c r="J10" s="655"/>
      <c r="K10" s="49"/>
      <c r="L10" s="656"/>
    </row>
    <row r="11" spans="1:15" s="140" customFormat="1" ht="12.75" customHeight="1" x14ac:dyDescent="0.2">
      <c r="A11" s="15" t="s">
        <v>1</v>
      </c>
      <c r="B11" s="653"/>
      <c r="C11" s="654"/>
      <c r="D11" s="655"/>
      <c r="E11" s="655"/>
      <c r="F11" s="655"/>
      <c r="G11" s="655"/>
      <c r="H11" s="655"/>
      <c r="I11" s="655"/>
      <c r="J11" s="655"/>
      <c r="K11" s="49"/>
      <c r="L11" s="656"/>
    </row>
    <row r="12" spans="1:15" s="144" customFormat="1" ht="12.75" customHeight="1" x14ac:dyDescent="0.2">
      <c r="A12" s="18" t="s">
        <v>11</v>
      </c>
      <c r="B12" s="653"/>
      <c r="C12" s="654"/>
      <c r="D12" s="655"/>
      <c r="E12" s="655"/>
      <c r="F12" s="655"/>
      <c r="G12" s="655"/>
      <c r="H12" s="655"/>
      <c r="I12" s="655"/>
      <c r="J12" s="655"/>
      <c r="K12" s="44"/>
      <c r="L12" s="656"/>
    </row>
    <row r="13" spans="1:15" s="140" customFormat="1" ht="12.75" customHeight="1" x14ac:dyDescent="0.2">
      <c r="A13" s="15" t="s">
        <v>371</v>
      </c>
      <c r="B13" s="653"/>
      <c r="C13" s="654"/>
      <c r="D13" s="655"/>
      <c r="E13" s="655"/>
      <c r="F13" s="655"/>
      <c r="G13" s="655"/>
      <c r="H13" s="655"/>
      <c r="I13" s="655"/>
      <c r="J13" s="655"/>
      <c r="K13" s="49"/>
      <c r="L13" s="656"/>
    </row>
    <row r="14" spans="1:15" s="140" customFormat="1" ht="12.75" customHeight="1" x14ac:dyDescent="0.2">
      <c r="A14" s="15" t="s">
        <v>372</v>
      </c>
      <c r="B14" s="653"/>
      <c r="C14" s="654"/>
      <c r="D14" s="655"/>
      <c r="E14" s="655"/>
      <c r="F14" s="655"/>
      <c r="G14" s="655"/>
      <c r="H14" s="655"/>
      <c r="I14" s="655"/>
      <c r="J14" s="655"/>
      <c r="K14" s="49"/>
      <c r="L14" s="656"/>
    </row>
    <row r="15" spans="1:15" s="140" customFormat="1" ht="12.75" customHeight="1" x14ac:dyDescent="0.2">
      <c r="A15" s="15" t="s">
        <v>373</v>
      </c>
      <c r="B15" s="653"/>
      <c r="C15" s="654"/>
      <c r="D15" s="655"/>
      <c r="E15" s="655"/>
      <c r="F15" s="655"/>
      <c r="G15" s="655"/>
      <c r="H15" s="655"/>
      <c r="I15" s="655"/>
      <c r="J15" s="655"/>
      <c r="K15" s="49"/>
      <c r="L15" s="656"/>
    </row>
    <row r="16" spans="1:15" s="140" customFormat="1" ht="12.75" customHeight="1" x14ac:dyDescent="0.2">
      <c r="A16" s="15" t="s">
        <v>374</v>
      </c>
      <c r="B16" s="653"/>
      <c r="C16" s="654"/>
      <c r="D16" s="655"/>
      <c r="E16" s="655"/>
      <c r="F16" s="655"/>
      <c r="G16" s="655"/>
      <c r="H16" s="655"/>
      <c r="I16" s="655"/>
      <c r="J16" s="655"/>
      <c r="K16" s="49"/>
      <c r="L16" s="656"/>
    </row>
    <row r="17" spans="1:12" s="140" customFormat="1" ht="12.75" customHeight="1" x14ac:dyDescent="0.2">
      <c r="A17" s="15" t="s">
        <v>375</v>
      </c>
      <c r="B17" s="653"/>
      <c r="C17" s="654"/>
      <c r="D17" s="655"/>
      <c r="E17" s="655"/>
      <c r="F17" s="655"/>
      <c r="G17" s="655"/>
      <c r="H17" s="655"/>
      <c r="I17" s="655"/>
      <c r="J17" s="655"/>
      <c r="K17" s="49"/>
      <c r="L17" s="656"/>
    </row>
    <row r="18" spans="1:12" s="140" customFormat="1" ht="12.75" customHeight="1" x14ac:dyDescent="0.2">
      <c r="A18" s="45" t="s">
        <v>14</v>
      </c>
      <c r="B18" s="653"/>
      <c r="C18" s="654"/>
      <c r="D18" s="655"/>
      <c r="E18" s="655"/>
      <c r="F18" s="655"/>
      <c r="G18" s="655"/>
      <c r="H18" s="655"/>
      <c r="I18" s="655"/>
      <c r="J18" s="655"/>
      <c r="K18" s="44"/>
      <c r="L18" s="656"/>
    </row>
    <row r="19" spans="1:12" s="140" customFormat="1" ht="12.75" customHeight="1" x14ac:dyDescent="0.2">
      <c r="A19" s="15" t="s">
        <v>46</v>
      </c>
      <c r="B19" s="653"/>
      <c r="C19" s="654"/>
      <c r="D19" s="655"/>
      <c r="E19" s="655"/>
      <c r="F19" s="655"/>
      <c r="G19" s="655"/>
      <c r="H19" s="655"/>
      <c r="I19" s="655"/>
      <c r="J19" s="655"/>
      <c r="K19" s="49"/>
      <c r="L19" s="656"/>
    </row>
    <row r="20" spans="1:12" s="140" customFormat="1" ht="12.75" customHeight="1" x14ac:dyDescent="0.2">
      <c r="A20" s="15" t="s">
        <v>116</v>
      </c>
      <c r="B20" s="653"/>
      <c r="C20" s="654"/>
      <c r="D20" s="655"/>
      <c r="E20" s="655"/>
      <c r="F20" s="655"/>
      <c r="G20" s="655"/>
      <c r="H20" s="655"/>
      <c r="I20" s="655"/>
      <c r="J20" s="655"/>
      <c r="K20" s="49"/>
      <c r="L20" s="656"/>
    </row>
    <row r="21" spans="1:12" s="140" customFormat="1" ht="12.75" customHeight="1" x14ac:dyDescent="0.2">
      <c r="A21" s="15" t="s">
        <v>118</v>
      </c>
      <c r="B21" s="653"/>
      <c r="C21" s="654"/>
      <c r="D21" s="655"/>
      <c r="E21" s="655"/>
      <c r="F21" s="655"/>
      <c r="G21" s="655"/>
      <c r="H21" s="655"/>
      <c r="I21" s="655"/>
      <c r="J21" s="655"/>
      <c r="K21" s="49"/>
      <c r="L21" s="656"/>
    </row>
    <row r="22" spans="1:12" s="140" customFormat="1" ht="12.75" customHeight="1" x14ac:dyDescent="0.2">
      <c r="A22" s="15" t="s">
        <v>47</v>
      </c>
      <c r="B22" s="653"/>
      <c r="C22" s="654"/>
      <c r="D22" s="655"/>
      <c r="E22" s="655"/>
      <c r="F22" s="655"/>
      <c r="G22" s="655"/>
      <c r="H22" s="655"/>
      <c r="I22" s="655"/>
      <c r="J22" s="655"/>
      <c r="K22" s="49"/>
      <c r="L22" s="656"/>
    </row>
    <row r="23" spans="1:12" s="140" customFormat="1" ht="12.75" customHeight="1" x14ac:dyDescent="0.2">
      <c r="A23" s="15" t="s">
        <v>48</v>
      </c>
      <c r="B23" s="653"/>
      <c r="C23" s="654"/>
      <c r="D23" s="655"/>
      <c r="E23" s="655"/>
      <c r="F23" s="655"/>
      <c r="G23" s="655"/>
      <c r="H23" s="655"/>
      <c r="I23" s="655"/>
      <c r="J23" s="655"/>
      <c r="K23" s="49"/>
      <c r="L23" s="656"/>
    </row>
    <row r="24" spans="1:12" s="140" customFormat="1" ht="12.75" customHeight="1" x14ac:dyDescent="0.2">
      <c r="A24" s="15" t="s">
        <v>49</v>
      </c>
      <c r="B24" s="653"/>
      <c r="C24" s="654"/>
      <c r="D24" s="655"/>
      <c r="E24" s="655"/>
      <c r="F24" s="655"/>
      <c r="G24" s="655"/>
      <c r="H24" s="655"/>
      <c r="I24" s="655"/>
      <c r="J24" s="655"/>
      <c r="K24" s="49"/>
      <c r="L24" s="656"/>
    </row>
    <row r="25" spans="1:12" s="140" customFormat="1" ht="12.75" customHeight="1" x14ac:dyDescent="0.2">
      <c r="A25" s="15" t="s">
        <v>50</v>
      </c>
      <c r="B25" s="653"/>
      <c r="C25" s="654"/>
      <c r="D25" s="655"/>
      <c r="E25" s="655"/>
      <c r="F25" s="655"/>
      <c r="G25" s="655"/>
      <c r="H25" s="655"/>
      <c r="I25" s="655"/>
      <c r="J25" s="655"/>
      <c r="K25" s="49"/>
      <c r="L25" s="656"/>
    </row>
    <row r="26" spans="1:12" s="140" customFormat="1" ht="12.75" customHeight="1" x14ac:dyDescent="0.2">
      <c r="A26" s="15" t="s">
        <v>51</v>
      </c>
      <c r="B26" s="653"/>
      <c r="C26" s="654"/>
      <c r="D26" s="655"/>
      <c r="E26" s="655"/>
      <c r="F26" s="655"/>
      <c r="G26" s="655"/>
      <c r="H26" s="655"/>
      <c r="I26" s="655"/>
      <c r="J26" s="655"/>
      <c r="K26" s="49"/>
      <c r="L26" s="656"/>
    </row>
    <row r="27" spans="1:12" s="140" customFormat="1" ht="12.75" customHeight="1" x14ac:dyDescent="0.2">
      <c r="A27" s="15" t="s">
        <v>52</v>
      </c>
      <c r="B27" s="653"/>
      <c r="C27" s="654"/>
      <c r="D27" s="655"/>
      <c r="E27" s="655"/>
      <c r="F27" s="655"/>
      <c r="G27" s="655"/>
      <c r="H27" s="655"/>
      <c r="I27" s="655"/>
      <c r="J27" s="655"/>
      <c r="K27" s="49"/>
      <c r="L27" s="656"/>
    </row>
    <row r="28" spans="1:12" s="140" customFormat="1" ht="12.75" customHeight="1" x14ac:dyDescent="0.2">
      <c r="A28" s="59" t="s">
        <v>12</v>
      </c>
      <c r="B28" s="653"/>
      <c r="C28" s="654"/>
      <c r="D28" s="655"/>
      <c r="E28" s="655"/>
      <c r="F28" s="655"/>
      <c r="G28" s="655"/>
      <c r="H28" s="655"/>
      <c r="I28" s="655"/>
      <c r="J28" s="655"/>
      <c r="K28" s="44"/>
      <c r="L28" s="656"/>
    </row>
    <row r="29" spans="1:12" s="140" customFormat="1" ht="12.75" customHeight="1" x14ac:dyDescent="0.2">
      <c r="A29" s="15" t="s">
        <v>106</v>
      </c>
      <c r="B29" s="653"/>
      <c r="C29" s="654"/>
      <c r="D29" s="655"/>
      <c r="E29" s="655"/>
      <c r="F29" s="655"/>
      <c r="G29" s="655"/>
      <c r="H29" s="655"/>
      <c r="I29" s="655"/>
      <c r="J29" s="655"/>
      <c r="K29" s="49"/>
      <c r="L29" s="656"/>
    </row>
    <row r="30" spans="1:12" s="140" customFormat="1" ht="12.75" customHeight="1" x14ac:dyDescent="0.2">
      <c r="A30" s="15" t="s">
        <v>212</v>
      </c>
      <c r="B30" s="653"/>
      <c r="C30" s="654"/>
      <c r="D30" s="655"/>
      <c r="E30" s="655"/>
      <c r="F30" s="655"/>
      <c r="G30" s="655"/>
      <c r="H30" s="655"/>
      <c r="I30" s="655"/>
      <c r="J30" s="655"/>
      <c r="K30" s="49"/>
      <c r="L30" s="656"/>
    </row>
    <row r="31" spans="1:12" s="140" customFormat="1" ht="12.75" customHeight="1" x14ac:dyDescent="0.2">
      <c r="A31" s="15" t="s">
        <v>376</v>
      </c>
      <c r="B31" s="653"/>
      <c r="C31" s="654"/>
      <c r="D31" s="655"/>
      <c r="E31" s="655"/>
      <c r="F31" s="655"/>
      <c r="G31" s="655"/>
      <c r="H31" s="655"/>
      <c r="I31" s="655"/>
      <c r="J31" s="655"/>
      <c r="K31" s="49"/>
      <c r="L31" s="656"/>
    </row>
    <row r="32" spans="1:12" s="140" customFormat="1" ht="12.75" customHeight="1" x14ac:dyDescent="0.2">
      <c r="A32" s="15" t="s">
        <v>377</v>
      </c>
      <c r="B32" s="653"/>
      <c r="C32" s="654"/>
      <c r="D32" s="655"/>
      <c r="E32" s="655"/>
      <c r="F32" s="655"/>
      <c r="G32" s="655"/>
      <c r="H32" s="655"/>
      <c r="I32" s="655"/>
      <c r="J32" s="655"/>
      <c r="K32" s="49"/>
      <c r="L32" s="656"/>
    </row>
    <row r="33" spans="1:15" s="140" customFormat="1" ht="12.75" customHeight="1" x14ac:dyDescent="0.2">
      <c r="A33" s="15" t="s">
        <v>378</v>
      </c>
      <c r="B33" s="653"/>
      <c r="C33" s="654"/>
      <c r="D33" s="655"/>
      <c r="E33" s="655"/>
      <c r="F33" s="655"/>
      <c r="G33" s="655"/>
      <c r="H33" s="655"/>
      <c r="I33" s="655"/>
      <c r="J33" s="655"/>
      <c r="K33" s="49"/>
      <c r="L33" s="656"/>
    </row>
    <row r="34" spans="1:15" s="140" customFormat="1" ht="12.75" customHeight="1" x14ac:dyDescent="0.2">
      <c r="A34" s="45" t="s">
        <v>146</v>
      </c>
      <c r="B34" s="653"/>
      <c r="C34" s="654"/>
      <c r="D34" s="655"/>
      <c r="E34" s="655"/>
      <c r="F34" s="655"/>
      <c r="G34" s="655"/>
      <c r="H34" s="655"/>
      <c r="I34" s="655"/>
      <c r="J34" s="655"/>
      <c r="K34" s="44"/>
      <c r="L34" s="656"/>
    </row>
    <row r="35" spans="1:15" s="140" customFormat="1" ht="12.75" customHeight="1" x14ac:dyDescent="0.2">
      <c r="A35" s="15" t="s">
        <v>152</v>
      </c>
      <c r="B35" s="653"/>
      <c r="C35" s="654"/>
      <c r="D35" s="655"/>
      <c r="E35" s="655"/>
      <c r="F35" s="655"/>
      <c r="G35" s="655"/>
      <c r="H35" s="655"/>
      <c r="I35" s="655"/>
      <c r="J35" s="655"/>
      <c r="K35" s="49"/>
      <c r="L35" s="656"/>
    </row>
    <row r="36" spans="1:15" s="140" customFormat="1" ht="12.75" customHeight="1" x14ac:dyDescent="0.2">
      <c r="A36" s="15" t="s">
        <v>151</v>
      </c>
      <c r="B36" s="653"/>
      <c r="C36" s="654"/>
      <c r="D36" s="655"/>
      <c r="E36" s="655"/>
      <c r="F36" s="655"/>
      <c r="G36" s="655"/>
      <c r="H36" s="655"/>
      <c r="I36" s="655"/>
      <c r="J36" s="655"/>
      <c r="K36" s="49"/>
      <c r="L36" s="656"/>
    </row>
    <row r="37" spans="1:15" s="140" customFormat="1" ht="12.75" customHeight="1" x14ac:dyDescent="0.2">
      <c r="A37" s="18" t="s">
        <v>379</v>
      </c>
      <c r="B37" s="653"/>
      <c r="C37" s="654"/>
      <c r="D37" s="655"/>
      <c r="E37" s="655"/>
      <c r="F37" s="655"/>
      <c r="G37" s="655"/>
      <c r="H37" s="655"/>
      <c r="I37" s="655"/>
      <c r="J37" s="655"/>
      <c r="K37" s="44"/>
      <c r="L37" s="656"/>
    </row>
    <row r="38" spans="1:15" s="140" customFormat="1" ht="12.75" customHeight="1" x14ac:dyDescent="0.2">
      <c r="A38" s="15" t="s">
        <v>380</v>
      </c>
      <c r="B38" s="653"/>
      <c r="C38" s="654"/>
      <c r="D38" s="655"/>
      <c r="E38" s="655"/>
      <c r="F38" s="655"/>
      <c r="G38" s="655"/>
      <c r="H38" s="655"/>
      <c r="I38" s="655"/>
      <c r="J38" s="655"/>
      <c r="K38" s="49"/>
      <c r="L38" s="656"/>
    </row>
    <row r="39" spans="1:15" s="140" customFormat="1" ht="12.75" customHeight="1" x14ac:dyDescent="0.2">
      <c r="A39" s="15" t="s">
        <v>381</v>
      </c>
      <c r="B39" s="653"/>
      <c r="C39" s="654"/>
      <c r="D39" s="655"/>
      <c r="E39" s="655"/>
      <c r="F39" s="655"/>
      <c r="G39" s="655"/>
      <c r="H39" s="655"/>
      <c r="I39" s="655"/>
      <c r="J39" s="655"/>
      <c r="K39" s="49"/>
      <c r="L39" s="656"/>
    </row>
    <row r="40" spans="1:15" s="140" customFormat="1" ht="12.75" customHeight="1" x14ac:dyDescent="0.2">
      <c r="A40" s="59" t="s">
        <v>73</v>
      </c>
      <c r="B40" s="653"/>
      <c r="C40" s="654"/>
      <c r="D40" s="655"/>
      <c r="E40" s="655"/>
      <c r="F40" s="655"/>
      <c r="G40" s="655"/>
      <c r="H40" s="655"/>
      <c r="I40" s="655"/>
      <c r="J40" s="655"/>
      <c r="K40" s="44"/>
      <c r="L40" s="656"/>
    </row>
    <row r="41" spans="1:15" s="140" customFormat="1" ht="12.75" customHeight="1" x14ac:dyDescent="0.2">
      <c r="A41" s="60" t="s">
        <v>41</v>
      </c>
      <c r="B41" s="653"/>
      <c r="C41" s="654"/>
      <c r="D41" s="655"/>
      <c r="E41" s="655"/>
      <c r="F41" s="655"/>
      <c r="G41" s="655"/>
      <c r="H41" s="655"/>
      <c r="I41" s="655"/>
      <c r="J41" s="655"/>
      <c r="K41" s="49"/>
      <c r="L41" s="656"/>
    </row>
    <row r="42" spans="1:15" s="140" customFormat="1" ht="12.75" customHeight="1" x14ac:dyDescent="0.2">
      <c r="A42" s="60" t="s">
        <v>42</v>
      </c>
      <c r="B42" s="653"/>
      <c r="C42" s="654"/>
      <c r="D42" s="655"/>
      <c r="E42" s="655"/>
      <c r="F42" s="655"/>
      <c r="G42" s="655"/>
      <c r="H42" s="655"/>
      <c r="I42" s="655"/>
      <c r="J42" s="655"/>
      <c r="K42" s="49"/>
      <c r="L42" s="656"/>
    </row>
    <row r="43" spans="1:15" s="140" customFormat="1" ht="12.75" customHeight="1" x14ac:dyDescent="0.2">
      <c r="A43" s="60" t="s">
        <v>43</v>
      </c>
      <c r="B43" s="653"/>
      <c r="C43" s="654"/>
      <c r="D43" s="655"/>
      <c r="E43" s="655"/>
      <c r="F43" s="655"/>
      <c r="G43" s="655"/>
      <c r="H43" s="655"/>
      <c r="I43" s="655"/>
      <c r="J43" s="655"/>
      <c r="K43" s="49"/>
      <c r="L43" s="656"/>
    </row>
    <row r="44" spans="1:15" s="140" customFormat="1" ht="12.75" customHeight="1" x14ac:dyDescent="0.2">
      <c r="A44" s="155" t="s">
        <v>44</v>
      </c>
      <c r="B44" s="653"/>
      <c r="C44" s="654"/>
      <c r="D44" s="655"/>
      <c r="E44" s="655"/>
      <c r="F44" s="655"/>
      <c r="G44" s="655"/>
      <c r="H44" s="655"/>
      <c r="I44" s="655"/>
      <c r="J44" s="655"/>
      <c r="K44" s="49"/>
      <c r="L44" s="656"/>
    </row>
    <row r="45" spans="1:15" s="140" customFormat="1" ht="12.75" customHeight="1" x14ac:dyDescent="0.2">
      <c r="A45" s="156" t="s">
        <v>45</v>
      </c>
      <c r="B45" s="657"/>
      <c r="C45" s="658"/>
      <c r="D45" s="659"/>
      <c r="E45" s="659"/>
      <c r="F45" s="659"/>
      <c r="G45" s="659"/>
      <c r="H45" s="659"/>
      <c r="I45" s="659"/>
      <c r="J45" s="659"/>
      <c r="K45" s="252"/>
      <c r="L45" s="660"/>
    </row>
    <row r="46" spans="1:15" s="140" customFormat="1" ht="12.75" customHeight="1" x14ac:dyDescent="0.2">
      <c r="A46" s="757" t="s">
        <v>511</v>
      </c>
      <c r="B46" s="758"/>
      <c r="C46" s="758"/>
      <c r="D46" s="758"/>
      <c r="E46" s="758"/>
      <c r="F46" s="758"/>
      <c r="G46" s="758"/>
      <c r="H46" s="758"/>
      <c r="I46" s="758"/>
      <c r="J46" s="758"/>
      <c r="K46" s="758"/>
      <c r="L46" s="759"/>
      <c r="N46" s="7"/>
      <c r="O46" s="7"/>
    </row>
    <row r="47" spans="1:15" s="140" customFormat="1" ht="12.75" customHeight="1" x14ac:dyDescent="0.2">
      <c r="A47" s="864" t="s">
        <v>512</v>
      </c>
      <c r="B47" s="758"/>
      <c r="C47" s="758"/>
      <c r="D47" s="758"/>
      <c r="E47" s="758"/>
      <c r="F47" s="758"/>
      <c r="G47" s="758"/>
      <c r="H47" s="758"/>
      <c r="I47" s="758"/>
      <c r="J47" s="758"/>
      <c r="K47" s="758"/>
      <c r="L47" s="759"/>
      <c r="O47" s="7"/>
    </row>
    <row r="48" spans="1:15" s="140" customFormat="1" ht="12.75" customHeight="1" x14ac:dyDescent="0.2">
      <c r="A48" s="864" t="s">
        <v>513</v>
      </c>
      <c r="B48" s="758"/>
      <c r="C48" s="758"/>
      <c r="D48" s="758"/>
      <c r="E48" s="758"/>
      <c r="F48" s="758"/>
      <c r="G48" s="758"/>
      <c r="H48" s="758"/>
      <c r="I48" s="758"/>
      <c r="J48" s="758"/>
      <c r="K48" s="758"/>
      <c r="L48" s="759"/>
    </row>
    <row r="49" spans="1:12" s="140" customFormat="1" ht="12.75" customHeight="1" x14ac:dyDescent="0.2">
      <c r="A49" s="864" t="s">
        <v>514</v>
      </c>
      <c r="B49" s="758"/>
      <c r="C49" s="758"/>
      <c r="D49" s="758"/>
      <c r="E49" s="758"/>
      <c r="F49" s="758"/>
      <c r="G49" s="758"/>
      <c r="H49" s="758"/>
      <c r="I49" s="758"/>
      <c r="J49" s="758"/>
      <c r="K49" s="758"/>
      <c r="L49" s="759"/>
    </row>
    <row r="50" spans="1:12" s="140" customFormat="1" ht="26.25" customHeight="1" x14ac:dyDescent="0.2">
      <c r="A50" s="761" t="s">
        <v>458</v>
      </c>
      <c r="B50" s="762"/>
      <c r="C50" s="762"/>
      <c r="D50" s="762"/>
      <c r="E50" s="762"/>
      <c r="F50" s="762"/>
      <c r="G50" s="762"/>
      <c r="H50" s="762"/>
      <c r="I50" s="762"/>
      <c r="J50" s="762"/>
      <c r="K50" s="762"/>
      <c r="L50" s="763"/>
    </row>
    <row r="51" spans="1:12" x14ac:dyDescent="0.2">
      <c r="A51" s="871" t="s">
        <v>459</v>
      </c>
      <c r="B51" s="872"/>
      <c r="C51" s="872"/>
      <c r="D51" s="872"/>
      <c r="E51" s="872"/>
      <c r="F51" s="872"/>
      <c r="G51" s="872"/>
      <c r="H51" s="872"/>
      <c r="I51" s="872"/>
      <c r="J51" s="872"/>
      <c r="K51" s="872"/>
      <c r="L51" s="873"/>
    </row>
    <row r="52" spans="1:12" x14ac:dyDescent="0.2">
      <c r="A52" s="871" t="s">
        <v>460</v>
      </c>
      <c r="B52" s="872"/>
      <c r="C52" s="872"/>
      <c r="D52" s="872"/>
      <c r="E52" s="872"/>
      <c r="F52" s="872"/>
      <c r="G52" s="872"/>
      <c r="H52" s="872"/>
      <c r="I52" s="872"/>
      <c r="J52" s="872"/>
      <c r="K52" s="872"/>
      <c r="L52" s="873"/>
    </row>
    <row r="53" spans="1:12" x14ac:dyDescent="0.2">
      <c r="A53" s="874" t="s">
        <v>461</v>
      </c>
      <c r="B53" s="875"/>
      <c r="C53" s="875"/>
      <c r="D53" s="875"/>
      <c r="E53" s="875"/>
      <c r="F53" s="875"/>
      <c r="G53" s="875"/>
      <c r="H53" s="875"/>
      <c r="I53" s="875"/>
      <c r="J53" s="875"/>
      <c r="K53" s="875"/>
      <c r="L53" s="876"/>
    </row>
    <row r="54" spans="1:12" x14ac:dyDescent="0.2">
      <c r="A54" s="10"/>
      <c r="H54" s="10"/>
    </row>
    <row r="55" spans="1:12" x14ac:dyDescent="0.2">
      <c r="A55" s="10"/>
      <c r="H55" s="10"/>
    </row>
    <row r="56" spans="1:12" x14ac:dyDescent="0.2">
      <c r="A56" s="10"/>
      <c r="H56" s="10"/>
    </row>
    <row r="57" spans="1:12" x14ac:dyDescent="0.2">
      <c r="A57" s="10"/>
      <c r="H57" s="10"/>
    </row>
    <row r="58" spans="1:12" x14ac:dyDescent="0.2">
      <c r="A58" s="10"/>
      <c r="H58" s="10"/>
    </row>
    <row r="59" spans="1:12" x14ac:dyDescent="0.2">
      <c r="A59" s="10"/>
      <c r="H59" s="10"/>
    </row>
    <row r="60" spans="1:12" x14ac:dyDescent="0.2">
      <c r="A60" s="10"/>
      <c r="H60" s="10"/>
    </row>
    <row r="61" spans="1:12" x14ac:dyDescent="0.2">
      <c r="A61" s="10"/>
      <c r="H61" s="10"/>
    </row>
    <row r="62" spans="1:12" x14ac:dyDescent="0.2">
      <c r="A62" s="10"/>
      <c r="H62" s="10"/>
    </row>
    <row r="63" spans="1:12" x14ac:dyDescent="0.2">
      <c r="A63" s="10"/>
      <c r="H63" s="10"/>
    </row>
    <row r="64" spans="1:12" x14ac:dyDescent="0.2">
      <c r="A64" s="10"/>
      <c r="H64" s="10"/>
    </row>
    <row r="65" spans="1:8" x14ac:dyDescent="0.2">
      <c r="A65" s="10"/>
      <c r="H65" s="10"/>
    </row>
    <row r="66" spans="1:8" x14ac:dyDescent="0.2">
      <c r="A66" s="10"/>
      <c r="G66" s="10"/>
      <c r="H66" s="10"/>
    </row>
  </sheetData>
  <mergeCells count="19">
    <mergeCell ref="A51:L51"/>
    <mergeCell ref="A52:L52"/>
    <mergeCell ref="A53:L53"/>
    <mergeCell ref="A50:L50"/>
    <mergeCell ref="A49:L49"/>
    <mergeCell ref="A46:L46"/>
    <mergeCell ref="A47:L47"/>
    <mergeCell ref="A48:L48"/>
    <mergeCell ref="A1:L1"/>
    <mergeCell ref="A2:L2"/>
    <mergeCell ref="A4:A5"/>
    <mergeCell ref="E4:E5"/>
    <mergeCell ref="L3:L5"/>
    <mergeCell ref="C4:C5"/>
    <mergeCell ref="B4:B5"/>
    <mergeCell ref="K3:K5"/>
    <mergeCell ref="B3:J3"/>
    <mergeCell ref="F4:J4"/>
    <mergeCell ref="D4:D5"/>
  </mergeCells>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selection activeCell="H34" sqref="H34"/>
    </sheetView>
  </sheetViews>
  <sheetFormatPr defaultColWidth="9.140625" defaultRowHeight="12.75" x14ac:dyDescent="0.2"/>
  <cols>
    <col min="1" max="1" width="26.140625" style="10" customWidth="1"/>
    <col min="2" max="4" width="8.7109375" style="10" customWidth="1"/>
    <col min="5" max="5" width="8.7109375" style="216" customWidth="1"/>
    <col min="6" max="7" width="8.7109375" style="10" customWidth="1"/>
    <col min="8" max="8" width="19.28515625" style="21" customWidth="1"/>
    <col min="9" max="9" width="12" style="10" customWidth="1"/>
    <col min="10" max="16384" width="9.140625" style="10"/>
  </cols>
  <sheetData>
    <row r="1" spans="1:9" s="7" customFormat="1" ht="19.7" customHeight="1" x14ac:dyDescent="0.2">
      <c r="A1" s="748" t="s">
        <v>246</v>
      </c>
      <c r="B1" s="749"/>
      <c r="C1" s="749"/>
      <c r="D1" s="749"/>
      <c r="E1" s="749"/>
      <c r="F1" s="749"/>
      <c r="G1" s="749"/>
      <c r="H1" s="749"/>
      <c r="I1" s="750"/>
    </row>
    <row r="2" spans="1:9" s="7" customFormat="1" ht="24.75" customHeight="1" x14ac:dyDescent="0.2">
      <c r="A2" s="878" t="s">
        <v>466</v>
      </c>
      <c r="B2" s="879"/>
      <c r="C2" s="879"/>
      <c r="D2" s="879"/>
      <c r="E2" s="879"/>
      <c r="F2" s="879"/>
      <c r="G2" s="879"/>
      <c r="H2" s="879"/>
      <c r="I2" s="880"/>
    </row>
    <row r="3" spans="1:9" s="7" customFormat="1" ht="13.5" customHeight="1" x14ac:dyDescent="0.2">
      <c r="A3" s="877"/>
      <c r="B3" s="835" t="s">
        <v>281</v>
      </c>
      <c r="C3" s="835"/>
      <c r="D3" s="835"/>
      <c r="E3" s="835"/>
      <c r="F3" s="857" t="s">
        <v>100</v>
      </c>
      <c r="G3" s="857" t="s">
        <v>2</v>
      </c>
      <c r="H3" s="882" t="s">
        <v>347</v>
      </c>
      <c r="I3" s="837" t="s">
        <v>219</v>
      </c>
    </row>
    <row r="4" spans="1:9" s="4" customFormat="1" ht="38.25" customHeight="1" x14ac:dyDescent="0.2">
      <c r="A4" s="834"/>
      <c r="B4" s="174" t="s">
        <v>3</v>
      </c>
      <c r="C4" s="174" t="s">
        <v>74</v>
      </c>
      <c r="D4" s="665" t="s">
        <v>384</v>
      </c>
      <c r="E4" s="665" t="s">
        <v>518</v>
      </c>
      <c r="F4" s="775"/>
      <c r="G4" s="775"/>
      <c r="H4" s="883"/>
      <c r="I4" s="881"/>
    </row>
    <row r="5" spans="1:9" s="4" customFormat="1" ht="12.75" customHeight="1" x14ac:dyDescent="0.2">
      <c r="A5" s="46"/>
      <c r="B5" s="179"/>
      <c r="C5" s="179"/>
      <c r="D5" s="179"/>
      <c r="E5" s="224"/>
      <c r="F5" s="47"/>
      <c r="G5" s="47"/>
      <c r="H5" s="719"/>
      <c r="I5" s="48"/>
    </row>
    <row r="6" spans="1:9" s="83" customFormat="1" ht="12.75" customHeight="1" x14ac:dyDescent="0.2">
      <c r="A6" s="18" t="s">
        <v>2</v>
      </c>
      <c r="B6" s="714"/>
      <c r="C6" s="713"/>
      <c r="D6" s="687"/>
      <c r="E6" s="687"/>
      <c r="F6" s="713"/>
      <c r="G6" s="89"/>
      <c r="H6" s="713"/>
      <c r="I6" s="712"/>
    </row>
    <row r="7" spans="1:9" s="7" customFormat="1" ht="12.75" customHeight="1" x14ac:dyDescent="0.2">
      <c r="A7" s="213"/>
      <c r="B7" s="707"/>
      <c r="C7" s="706"/>
      <c r="D7" s="686"/>
      <c r="E7" s="686"/>
      <c r="F7" s="706"/>
      <c r="G7" s="49"/>
      <c r="H7" s="706"/>
      <c r="I7" s="711"/>
    </row>
    <row r="8" spans="1:9" s="7" customFormat="1" ht="12.75" customHeight="1" x14ac:dyDescent="0.2">
      <c r="A8" s="18" t="s">
        <v>82</v>
      </c>
      <c r="B8" s="707"/>
      <c r="C8" s="706"/>
      <c r="D8" s="686"/>
      <c r="E8" s="686"/>
      <c r="F8" s="706"/>
      <c r="G8" s="49"/>
      <c r="H8" s="706"/>
      <c r="I8" s="711"/>
    </row>
    <row r="9" spans="1:9" s="7" customFormat="1" ht="12.75" customHeight="1" x14ac:dyDescent="0.2">
      <c r="A9" s="15" t="s">
        <v>0</v>
      </c>
      <c r="B9" s="705"/>
      <c r="C9" s="704"/>
      <c r="D9" s="704"/>
      <c r="E9" s="685"/>
      <c r="F9" s="704"/>
      <c r="G9" s="49"/>
      <c r="H9" s="704"/>
      <c r="I9" s="711"/>
    </row>
    <row r="10" spans="1:9" s="7" customFormat="1" ht="12.75" customHeight="1" x14ac:dyDescent="0.2">
      <c r="A10" s="15" t="s">
        <v>1</v>
      </c>
      <c r="B10" s="705"/>
      <c r="C10" s="704"/>
      <c r="D10" s="685"/>
      <c r="E10" s="685"/>
      <c r="F10" s="704"/>
      <c r="G10" s="49"/>
      <c r="H10" s="704"/>
      <c r="I10" s="711"/>
    </row>
    <row r="11" spans="1:9" s="4" customFormat="1" ht="12.75" customHeight="1" x14ac:dyDescent="0.2">
      <c r="A11" s="18" t="s">
        <v>11</v>
      </c>
      <c r="B11" s="705"/>
      <c r="C11" s="704"/>
      <c r="D11" s="685"/>
      <c r="E11" s="685"/>
      <c r="F11" s="704"/>
      <c r="G11" s="49"/>
      <c r="H11" s="704"/>
      <c r="I11" s="711"/>
    </row>
    <row r="12" spans="1:9" s="7" customFormat="1" ht="12.75" customHeight="1" x14ac:dyDescent="0.2">
      <c r="A12" s="15" t="s">
        <v>371</v>
      </c>
      <c r="B12" s="705"/>
      <c r="C12" s="704"/>
      <c r="D12" s="704"/>
      <c r="E12" s="704"/>
      <c r="F12" s="685"/>
      <c r="G12" s="49"/>
      <c r="H12" s="704"/>
      <c r="I12" s="711"/>
    </row>
    <row r="13" spans="1:9" s="7" customFormat="1" ht="12.75" customHeight="1" x14ac:dyDescent="0.2">
      <c r="A13" s="15" t="s">
        <v>372</v>
      </c>
      <c r="B13" s="705"/>
      <c r="C13" s="704"/>
      <c r="D13" s="704"/>
      <c r="E13" s="704"/>
      <c r="F13" s="704"/>
      <c r="G13" s="49"/>
      <c r="H13" s="704"/>
      <c r="I13" s="711"/>
    </row>
    <row r="14" spans="1:9" s="7" customFormat="1" ht="12.75" customHeight="1" x14ac:dyDescent="0.2">
      <c r="A14" s="15" t="s">
        <v>373</v>
      </c>
      <c r="B14" s="705"/>
      <c r="C14" s="704"/>
      <c r="D14" s="685"/>
      <c r="E14" s="685"/>
      <c r="F14" s="704"/>
      <c r="G14" s="49"/>
      <c r="H14" s="704"/>
      <c r="I14" s="711"/>
    </row>
    <row r="15" spans="1:9" s="7" customFormat="1" ht="12.75" customHeight="1" x14ac:dyDescent="0.2">
      <c r="A15" s="15" t="s">
        <v>374</v>
      </c>
      <c r="B15" s="705"/>
      <c r="C15" s="704"/>
      <c r="D15" s="685"/>
      <c r="E15" s="685"/>
      <c r="F15" s="704"/>
      <c r="G15" s="49"/>
      <c r="H15" s="704"/>
      <c r="I15" s="711"/>
    </row>
    <row r="16" spans="1:9" s="7" customFormat="1" ht="12.75" customHeight="1" x14ac:dyDescent="0.2">
      <c r="A16" s="15" t="s">
        <v>375</v>
      </c>
      <c r="B16" s="705"/>
      <c r="C16" s="704"/>
      <c r="D16" s="685"/>
      <c r="E16" s="685"/>
      <c r="F16" s="704"/>
      <c r="G16" s="49"/>
      <c r="H16" s="704"/>
      <c r="I16" s="711"/>
    </row>
    <row r="17" spans="1:9" s="7" customFormat="1" ht="12.75" customHeight="1" x14ac:dyDescent="0.2">
      <c r="A17" s="18" t="s">
        <v>12</v>
      </c>
      <c r="B17" s="705"/>
      <c r="C17" s="704"/>
      <c r="D17" s="685"/>
      <c r="E17" s="685"/>
      <c r="F17" s="704"/>
      <c r="G17" s="49"/>
      <c r="H17" s="704"/>
      <c r="I17" s="711"/>
    </row>
    <row r="18" spans="1:9" s="7" customFormat="1" ht="12.75" customHeight="1" x14ac:dyDescent="0.2">
      <c r="A18" s="15" t="s">
        <v>106</v>
      </c>
      <c r="B18" s="705"/>
      <c r="C18" s="704"/>
      <c r="D18" s="704"/>
      <c r="E18" s="704"/>
      <c r="F18" s="704"/>
      <c r="G18" s="49"/>
      <c r="H18" s="704"/>
      <c r="I18" s="711"/>
    </row>
    <row r="19" spans="1:9" s="7" customFormat="1" ht="12.75" customHeight="1" x14ac:dyDescent="0.2">
      <c r="A19" s="15" t="s">
        <v>212</v>
      </c>
      <c r="B19" s="705"/>
      <c r="C19" s="704"/>
      <c r="D19" s="685"/>
      <c r="E19" s="685"/>
      <c r="F19" s="704"/>
      <c r="G19" s="49"/>
      <c r="H19" s="704"/>
      <c r="I19" s="711"/>
    </row>
    <row r="20" spans="1:9" s="7" customFormat="1" ht="12.75" customHeight="1" x14ac:dyDescent="0.2">
      <c r="A20" s="15" t="s">
        <v>376</v>
      </c>
      <c r="B20" s="705"/>
      <c r="C20" s="704"/>
      <c r="D20" s="704"/>
      <c r="E20" s="685"/>
      <c r="F20" s="704"/>
      <c r="G20" s="49"/>
      <c r="H20" s="704"/>
      <c r="I20" s="711"/>
    </row>
    <row r="21" spans="1:9" s="7" customFormat="1" ht="12.75" customHeight="1" x14ac:dyDescent="0.2">
      <c r="A21" s="15" t="s">
        <v>377</v>
      </c>
      <c r="B21" s="705"/>
      <c r="C21" s="704"/>
      <c r="D21" s="685"/>
      <c r="E21" s="685"/>
      <c r="F21" s="685"/>
      <c r="G21" s="49"/>
      <c r="H21" s="704"/>
      <c r="I21" s="711"/>
    </row>
    <row r="22" spans="1:9" s="7" customFormat="1" ht="12.75" customHeight="1" x14ac:dyDescent="0.2">
      <c r="A22" s="15" t="s">
        <v>378</v>
      </c>
      <c r="B22" s="705"/>
      <c r="C22" s="704"/>
      <c r="D22" s="685"/>
      <c r="E22" s="704"/>
      <c r="F22" s="685"/>
      <c r="G22" s="49"/>
      <c r="H22" s="704"/>
      <c r="I22" s="711"/>
    </row>
    <row r="23" spans="1:9" s="7" customFormat="1" ht="12.75" customHeight="1" x14ac:dyDescent="0.2">
      <c r="A23" s="45" t="s">
        <v>348</v>
      </c>
      <c r="B23" s="705"/>
      <c r="C23" s="704"/>
      <c r="D23" s="685"/>
      <c r="E23" s="704"/>
      <c r="F23" s="685"/>
      <c r="G23" s="49"/>
      <c r="H23" s="704"/>
      <c r="I23" s="711"/>
    </row>
    <row r="24" spans="1:9" s="7" customFormat="1" ht="12.75" customHeight="1" x14ac:dyDescent="0.2">
      <c r="A24" s="15" t="s">
        <v>58</v>
      </c>
      <c r="B24" s="705"/>
      <c r="C24" s="704"/>
      <c r="D24" s="685"/>
      <c r="E24" s="704"/>
      <c r="F24" s="704"/>
      <c r="G24" s="49"/>
      <c r="H24" s="704"/>
      <c r="I24" s="711"/>
    </row>
    <row r="25" spans="1:9" s="7" customFormat="1" ht="12.75" customHeight="1" x14ac:dyDescent="0.2">
      <c r="A25" s="15" t="s">
        <v>59</v>
      </c>
      <c r="B25" s="705"/>
      <c r="C25" s="704"/>
      <c r="D25" s="685"/>
      <c r="E25" s="685"/>
      <c r="F25" s="704"/>
      <c r="G25" s="49"/>
      <c r="H25" s="704"/>
      <c r="I25" s="711"/>
    </row>
    <row r="26" spans="1:9" s="7" customFormat="1" ht="12.75" customHeight="1" x14ac:dyDescent="0.2">
      <c r="A26" s="15" t="s">
        <v>60</v>
      </c>
      <c r="B26" s="705"/>
      <c r="C26" s="704"/>
      <c r="D26" s="685"/>
      <c r="E26" s="685"/>
      <c r="F26" s="704"/>
      <c r="G26" s="49"/>
      <c r="H26" s="704"/>
      <c r="I26" s="711"/>
    </row>
    <row r="27" spans="1:9" s="7" customFormat="1" ht="12.75" customHeight="1" x14ac:dyDescent="0.2">
      <c r="A27" s="18" t="s">
        <v>379</v>
      </c>
      <c r="B27" s="705"/>
      <c r="C27" s="704"/>
      <c r="D27" s="685"/>
      <c r="E27" s="685"/>
      <c r="F27" s="704"/>
      <c r="G27" s="49"/>
      <c r="H27" s="704"/>
      <c r="I27" s="711"/>
    </row>
    <row r="28" spans="1:9" s="7" customFormat="1" ht="12.75" customHeight="1" x14ac:dyDescent="0.2">
      <c r="A28" s="15" t="s">
        <v>380</v>
      </c>
      <c r="B28" s="705"/>
      <c r="C28" s="704"/>
      <c r="D28" s="685"/>
      <c r="E28" s="685"/>
      <c r="F28" s="704"/>
      <c r="G28" s="49"/>
      <c r="H28" s="704"/>
      <c r="I28" s="711"/>
    </row>
    <row r="29" spans="1:9" s="7" customFormat="1" ht="12.75" customHeight="1" x14ac:dyDescent="0.2">
      <c r="A29" s="15" t="s">
        <v>381</v>
      </c>
      <c r="B29" s="705"/>
      <c r="C29" s="704"/>
      <c r="D29" s="685"/>
      <c r="E29" s="685"/>
      <c r="F29" s="704"/>
      <c r="G29" s="49"/>
      <c r="H29" s="704"/>
      <c r="I29" s="711"/>
    </row>
    <row r="30" spans="1:9" s="7" customFormat="1" ht="12.75" customHeight="1" x14ac:dyDescent="0.2">
      <c r="A30" s="18" t="s">
        <v>73</v>
      </c>
      <c r="B30" s="705"/>
      <c r="C30" s="704"/>
      <c r="D30" s="685"/>
      <c r="E30" s="685"/>
      <c r="F30" s="704"/>
      <c r="G30" s="49"/>
      <c r="H30" s="704"/>
      <c r="I30" s="711"/>
    </row>
    <row r="31" spans="1:9" s="7" customFormat="1" ht="12.75" customHeight="1" x14ac:dyDescent="0.2">
      <c r="A31" s="15" t="s">
        <v>41</v>
      </c>
      <c r="B31" s="705"/>
      <c r="C31" s="704"/>
      <c r="D31" s="685"/>
      <c r="E31" s="685"/>
      <c r="F31" s="704"/>
      <c r="G31" s="49"/>
      <c r="H31" s="704"/>
      <c r="I31" s="711"/>
    </row>
    <row r="32" spans="1:9" s="7" customFormat="1" ht="12.75" customHeight="1" x14ac:dyDescent="0.2">
      <c r="A32" s="15" t="s">
        <v>42</v>
      </c>
      <c r="B32" s="705"/>
      <c r="C32" s="704"/>
      <c r="D32" s="685"/>
      <c r="E32" s="685"/>
      <c r="F32" s="704"/>
      <c r="G32" s="49"/>
      <c r="H32" s="704"/>
      <c r="I32" s="711"/>
    </row>
    <row r="33" spans="1:9" s="7" customFormat="1" ht="12.75" customHeight="1" x14ac:dyDescent="0.2">
      <c r="A33" s="15" t="s">
        <v>43</v>
      </c>
      <c r="B33" s="705"/>
      <c r="C33" s="704"/>
      <c r="D33" s="704"/>
      <c r="E33" s="685"/>
      <c r="F33" s="685"/>
      <c r="G33" s="49"/>
      <c r="H33" s="704"/>
      <c r="I33" s="711"/>
    </row>
    <row r="34" spans="1:9" s="7" customFormat="1" ht="12.75" customHeight="1" x14ac:dyDescent="0.2">
      <c r="A34" s="15" t="s">
        <v>44</v>
      </c>
      <c r="B34" s="705"/>
      <c r="C34" s="704"/>
      <c r="D34" s="685"/>
      <c r="E34" s="685"/>
      <c r="F34" s="685"/>
      <c r="G34" s="49"/>
      <c r="H34" s="704"/>
      <c r="I34" s="711"/>
    </row>
    <row r="35" spans="1:9" s="7" customFormat="1" ht="12.75" customHeight="1" x14ac:dyDescent="0.2">
      <c r="A35" s="15" t="s">
        <v>45</v>
      </c>
      <c r="B35" s="710"/>
      <c r="C35" s="709"/>
      <c r="D35" s="709"/>
      <c r="E35" s="709"/>
      <c r="F35" s="684"/>
      <c r="G35" s="700"/>
      <c r="H35" s="709"/>
      <c r="I35" s="708"/>
    </row>
    <row r="36" spans="1:9" s="7" customFormat="1" ht="12.75" customHeight="1" x14ac:dyDescent="0.2">
      <c r="A36" s="757" t="s">
        <v>332</v>
      </c>
      <c r="B36" s="758"/>
      <c r="C36" s="758"/>
      <c r="D36" s="758"/>
      <c r="E36" s="758"/>
      <c r="F36" s="758"/>
      <c r="G36" s="758"/>
      <c r="H36" s="758"/>
      <c r="I36" s="759"/>
    </row>
    <row r="37" spans="1:9" s="7" customFormat="1" ht="12.75" customHeight="1" x14ac:dyDescent="0.2">
      <c r="A37" s="888" t="s">
        <v>282</v>
      </c>
      <c r="B37" s="889"/>
      <c r="C37" s="889"/>
      <c r="D37" s="889"/>
      <c r="E37" s="889"/>
      <c r="F37" s="889"/>
      <c r="G37" s="889"/>
      <c r="H37" s="889"/>
      <c r="I37" s="890"/>
    </row>
    <row r="38" spans="1:9" s="7" customFormat="1" ht="12.75" customHeight="1" x14ac:dyDescent="0.2">
      <c r="A38" s="885" t="s">
        <v>467</v>
      </c>
      <c r="B38" s="886"/>
      <c r="C38" s="886"/>
      <c r="D38" s="886"/>
      <c r="E38" s="886"/>
      <c r="F38" s="886"/>
      <c r="G38" s="886"/>
      <c r="H38" s="886"/>
      <c r="I38" s="887"/>
    </row>
    <row r="39" spans="1:9" s="7" customFormat="1" ht="12.75" customHeight="1" x14ac:dyDescent="0.2">
      <c r="A39" s="884"/>
      <c r="B39" s="884"/>
      <c r="C39" s="884"/>
      <c r="D39" s="884"/>
      <c r="E39" s="884"/>
      <c r="F39" s="884"/>
      <c r="G39" s="884"/>
      <c r="H39" s="884"/>
      <c r="I39" s="884"/>
    </row>
    <row r="40" spans="1:9" s="7" customFormat="1" ht="72.75" customHeight="1" x14ac:dyDescent="0.2">
      <c r="A40" s="792" t="s">
        <v>123</v>
      </c>
      <c r="B40" s="793"/>
      <c r="C40" s="793"/>
      <c r="D40" s="793"/>
      <c r="E40" s="793"/>
      <c r="F40" s="793"/>
      <c r="G40" s="793"/>
      <c r="H40" s="793"/>
      <c r="I40" s="794"/>
    </row>
  </sheetData>
  <mergeCells count="13">
    <mergeCell ref="A3:A4"/>
    <mergeCell ref="A1:I1"/>
    <mergeCell ref="A36:I36"/>
    <mergeCell ref="A40:I40"/>
    <mergeCell ref="A2:I2"/>
    <mergeCell ref="I3:I4"/>
    <mergeCell ref="F3:F4"/>
    <mergeCell ref="H3:H4"/>
    <mergeCell ref="G3:G4"/>
    <mergeCell ref="A39:I39"/>
    <mergeCell ref="A38:I38"/>
    <mergeCell ref="A37:I37"/>
    <mergeCell ref="B3:E3"/>
  </mergeCells>
  <phoneticPr fontId="3" type="noConversion"/>
  <printOptions horizontalCentered="1"/>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zoomScale="90" zoomScaleNormal="90" workbookViewId="0">
      <selection activeCell="F19" sqref="F19"/>
    </sheetView>
  </sheetViews>
  <sheetFormatPr defaultColWidth="9.140625" defaultRowHeight="12.75" x14ac:dyDescent="0.2"/>
  <cols>
    <col min="1" max="1" width="24.85546875" style="10" customWidth="1"/>
    <col min="2" max="3" width="9.7109375" style="10" customWidth="1"/>
    <col min="4" max="5" width="11.7109375" style="10" customWidth="1"/>
    <col min="6" max="6" width="11.7109375" style="216" customWidth="1"/>
    <col min="7" max="7" width="0.7109375" style="10" customWidth="1"/>
    <col min="8" max="8" width="10.28515625" style="10" customWidth="1"/>
    <col min="9" max="14" width="9.140625" style="10"/>
    <col min="15" max="15" width="11.140625" style="10" customWidth="1"/>
    <col min="16" max="16" width="9.7109375" style="10" customWidth="1"/>
    <col min="17" max="17" width="16.7109375" style="10" customWidth="1"/>
    <col min="18" max="16384" width="9.140625" style="10"/>
  </cols>
  <sheetData>
    <row r="1" spans="1:19" ht="19.7" customHeight="1" x14ac:dyDescent="0.2">
      <c r="A1" s="748" t="s">
        <v>247</v>
      </c>
      <c r="B1" s="749"/>
      <c r="C1" s="749"/>
      <c r="D1" s="749"/>
      <c r="E1" s="749"/>
      <c r="F1" s="749"/>
      <c r="G1" s="749"/>
      <c r="H1" s="749"/>
      <c r="I1" s="749"/>
      <c r="J1" s="749"/>
      <c r="K1" s="749"/>
      <c r="L1" s="749"/>
      <c r="M1" s="749"/>
      <c r="N1" s="749"/>
      <c r="O1" s="749"/>
      <c r="P1" s="749"/>
      <c r="Q1" s="750"/>
    </row>
    <row r="2" spans="1:19" ht="25.5" customHeight="1" x14ac:dyDescent="0.2">
      <c r="A2" s="751" t="s">
        <v>468</v>
      </c>
      <c r="B2" s="853"/>
      <c r="C2" s="853"/>
      <c r="D2" s="853"/>
      <c r="E2" s="752"/>
      <c r="F2" s="752"/>
      <c r="G2" s="752"/>
      <c r="H2" s="752"/>
      <c r="I2" s="752"/>
      <c r="J2" s="752"/>
      <c r="K2" s="752"/>
      <c r="L2" s="752"/>
      <c r="M2" s="752"/>
      <c r="N2" s="752"/>
      <c r="O2" s="752"/>
      <c r="P2" s="752"/>
      <c r="Q2" s="753"/>
    </row>
    <row r="3" spans="1:19" ht="27.2" customHeight="1" x14ac:dyDescent="0.2">
      <c r="A3" s="808"/>
      <c r="B3" s="898" t="s">
        <v>143</v>
      </c>
      <c r="C3" s="898"/>
      <c r="D3" s="898"/>
      <c r="E3" s="898"/>
      <c r="F3" s="898"/>
      <c r="G3" s="840"/>
      <c r="H3" s="835" t="s">
        <v>96</v>
      </c>
      <c r="I3" s="835"/>
      <c r="J3" s="835"/>
      <c r="K3" s="835"/>
      <c r="L3" s="835"/>
      <c r="M3" s="835"/>
      <c r="N3" s="840" t="s">
        <v>2</v>
      </c>
      <c r="O3" s="840" t="s">
        <v>219</v>
      </c>
      <c r="P3" s="840" t="s">
        <v>102</v>
      </c>
      <c r="Q3" s="867" t="s">
        <v>349</v>
      </c>
    </row>
    <row r="4" spans="1:19" ht="37.5" customHeight="1" x14ac:dyDescent="0.2">
      <c r="A4" s="809"/>
      <c r="B4" s="174" t="s">
        <v>142</v>
      </c>
      <c r="C4" s="174" t="s">
        <v>324</v>
      </c>
      <c r="D4" s="174" t="s">
        <v>141</v>
      </c>
      <c r="E4" s="174" t="s">
        <v>283</v>
      </c>
      <c r="F4" s="217" t="s">
        <v>84</v>
      </c>
      <c r="G4" s="841"/>
      <c r="H4" s="174" t="s">
        <v>93</v>
      </c>
      <c r="I4" s="172" t="s">
        <v>273</v>
      </c>
      <c r="J4" s="172" t="s">
        <v>90</v>
      </c>
      <c r="K4" s="172" t="s">
        <v>91</v>
      </c>
      <c r="L4" s="172" t="s">
        <v>92</v>
      </c>
      <c r="M4" s="174" t="s">
        <v>84</v>
      </c>
      <c r="N4" s="841"/>
      <c r="O4" s="894"/>
      <c r="P4" s="894"/>
      <c r="Q4" s="893"/>
      <c r="S4" s="68"/>
    </row>
    <row r="5" spans="1:19" ht="12.75" customHeight="1" x14ac:dyDescent="0.2">
      <c r="A5" s="39"/>
      <c r="B5" s="179"/>
      <c r="C5" s="179"/>
      <c r="D5" s="179"/>
      <c r="E5" s="179"/>
      <c r="F5" s="224"/>
      <c r="G5" s="179"/>
      <c r="H5" s="179"/>
      <c r="I5" s="84"/>
      <c r="J5" s="179"/>
      <c r="K5" s="179"/>
      <c r="L5" s="179"/>
      <c r="M5" s="179"/>
      <c r="N5" s="179"/>
      <c r="O5" s="179"/>
      <c r="P5" s="179"/>
      <c r="Q5" s="48"/>
    </row>
    <row r="6" spans="1:19" s="93" customFormat="1" x14ac:dyDescent="0.2">
      <c r="A6" s="18" t="s">
        <v>2</v>
      </c>
      <c r="B6" s="591"/>
      <c r="C6" s="592"/>
      <c r="D6" s="592"/>
      <c r="E6" s="592"/>
      <c r="F6" s="593"/>
      <c r="G6" s="593"/>
      <c r="H6" s="592"/>
      <c r="I6" s="592"/>
      <c r="J6" s="592"/>
      <c r="K6" s="592"/>
      <c r="L6" s="592"/>
      <c r="M6" s="593"/>
      <c r="N6" s="92"/>
      <c r="O6" s="575"/>
      <c r="P6" s="594"/>
      <c r="Q6" s="574"/>
    </row>
    <row r="7" spans="1:19" s="14" customFormat="1" x14ac:dyDescent="0.2">
      <c r="A7" s="177"/>
      <c r="B7" s="265"/>
      <c r="C7" s="264"/>
      <c r="D7" s="264"/>
      <c r="E7" s="264"/>
      <c r="F7" s="263"/>
      <c r="G7" s="263"/>
      <c r="H7" s="264"/>
      <c r="I7" s="264"/>
      <c r="J7" s="264"/>
      <c r="K7" s="264"/>
      <c r="L7" s="264"/>
      <c r="M7" s="263"/>
      <c r="N7" s="50"/>
      <c r="O7" s="220"/>
      <c r="P7" s="262"/>
      <c r="Q7" s="221"/>
    </row>
    <row r="8" spans="1:19" x14ac:dyDescent="0.2">
      <c r="A8" s="18" t="s">
        <v>82</v>
      </c>
      <c r="B8" s="265"/>
      <c r="C8" s="264"/>
      <c r="D8" s="264"/>
      <c r="E8" s="264"/>
      <c r="F8" s="263"/>
      <c r="G8" s="263"/>
      <c r="H8" s="264"/>
      <c r="I8" s="264"/>
      <c r="J8" s="264"/>
      <c r="K8" s="264"/>
      <c r="L8" s="264"/>
      <c r="M8" s="263"/>
      <c r="N8" s="50"/>
      <c r="O8" s="220"/>
      <c r="P8" s="262"/>
      <c r="Q8" s="221"/>
    </row>
    <row r="9" spans="1:19" x14ac:dyDescent="0.2">
      <c r="A9" s="15" t="s">
        <v>0</v>
      </c>
      <c r="B9" s="261"/>
      <c r="C9" s="260"/>
      <c r="D9" s="260"/>
      <c r="E9" s="260"/>
      <c r="F9" s="259"/>
      <c r="G9" s="259"/>
      <c r="H9" s="260"/>
      <c r="I9" s="260"/>
      <c r="J9" s="260"/>
      <c r="K9" s="260"/>
      <c r="L9" s="260"/>
      <c r="M9" s="259"/>
      <c r="N9" s="50"/>
      <c r="O9" s="220"/>
      <c r="P9" s="258"/>
      <c r="Q9" s="221"/>
    </row>
    <row r="10" spans="1:19" x14ac:dyDescent="0.2">
      <c r="A10" s="15" t="s">
        <v>1</v>
      </c>
      <c r="B10" s="261"/>
      <c r="C10" s="260"/>
      <c r="D10" s="260"/>
      <c r="E10" s="260"/>
      <c r="F10" s="259"/>
      <c r="G10" s="259"/>
      <c r="H10" s="260"/>
      <c r="I10" s="260"/>
      <c r="J10" s="260"/>
      <c r="K10" s="260"/>
      <c r="L10" s="260"/>
      <c r="M10" s="259"/>
      <c r="N10" s="50"/>
      <c r="O10" s="220"/>
      <c r="P10" s="258"/>
      <c r="Q10" s="221"/>
    </row>
    <row r="11" spans="1:19" s="14" customFormat="1" x14ac:dyDescent="0.2">
      <c r="A11" s="18" t="s">
        <v>11</v>
      </c>
      <c r="B11" s="261"/>
      <c r="C11" s="260"/>
      <c r="D11" s="260"/>
      <c r="E11" s="260"/>
      <c r="F11" s="259"/>
      <c r="G11" s="259"/>
      <c r="H11" s="260"/>
      <c r="I11" s="260"/>
      <c r="J11" s="260"/>
      <c r="K11" s="260"/>
      <c r="L11" s="260"/>
      <c r="M11" s="259"/>
      <c r="N11" s="50"/>
      <c r="O11" s="220"/>
      <c r="P11" s="258"/>
      <c r="Q11" s="221"/>
    </row>
    <row r="12" spans="1:19" x14ac:dyDescent="0.2">
      <c r="A12" s="15" t="s">
        <v>371</v>
      </c>
      <c r="B12" s="261"/>
      <c r="C12" s="260"/>
      <c r="D12" s="260"/>
      <c r="E12" s="260"/>
      <c r="F12" s="259"/>
      <c r="G12" s="259"/>
      <c r="H12" s="260"/>
      <c r="I12" s="260"/>
      <c r="J12" s="260"/>
      <c r="K12" s="260"/>
      <c r="L12" s="260"/>
      <c r="M12" s="259"/>
      <c r="N12" s="50"/>
      <c r="O12" s="220"/>
      <c r="P12" s="258"/>
      <c r="Q12" s="221"/>
    </row>
    <row r="13" spans="1:19" x14ac:dyDescent="0.2">
      <c r="A13" s="15" t="s">
        <v>372</v>
      </c>
      <c r="B13" s="261"/>
      <c r="C13" s="260"/>
      <c r="D13" s="260"/>
      <c r="E13" s="260"/>
      <c r="F13" s="259"/>
      <c r="G13" s="259"/>
      <c r="H13" s="260"/>
      <c r="I13" s="260"/>
      <c r="J13" s="260"/>
      <c r="K13" s="260"/>
      <c r="L13" s="260"/>
      <c r="M13" s="259"/>
      <c r="N13" s="50"/>
      <c r="O13" s="220"/>
      <c r="P13" s="258"/>
      <c r="Q13" s="221"/>
    </row>
    <row r="14" spans="1:19" x14ac:dyDescent="0.2">
      <c r="A14" s="15" t="s">
        <v>373</v>
      </c>
      <c r="B14" s="261"/>
      <c r="C14" s="260"/>
      <c r="D14" s="260"/>
      <c r="E14" s="260"/>
      <c r="F14" s="259"/>
      <c r="G14" s="259"/>
      <c r="H14" s="260"/>
      <c r="I14" s="260"/>
      <c r="J14" s="260"/>
      <c r="K14" s="260"/>
      <c r="L14" s="260"/>
      <c r="M14" s="259"/>
      <c r="N14" s="50"/>
      <c r="O14" s="220"/>
      <c r="P14" s="258"/>
      <c r="Q14" s="221"/>
    </row>
    <row r="15" spans="1:19" x14ac:dyDescent="0.2">
      <c r="A15" s="15" t="s">
        <v>374</v>
      </c>
      <c r="B15" s="261"/>
      <c r="C15" s="260"/>
      <c r="D15" s="260"/>
      <c r="E15" s="260"/>
      <c r="F15" s="259"/>
      <c r="G15" s="259"/>
      <c r="H15" s="260"/>
      <c r="I15" s="260"/>
      <c r="J15" s="260"/>
      <c r="K15" s="260"/>
      <c r="L15" s="260"/>
      <c r="M15" s="259"/>
      <c r="N15" s="50"/>
      <c r="O15" s="220"/>
      <c r="P15" s="258"/>
      <c r="Q15" s="221"/>
    </row>
    <row r="16" spans="1:19" x14ac:dyDescent="0.2">
      <c r="A16" s="15" t="s">
        <v>375</v>
      </c>
      <c r="B16" s="261"/>
      <c r="C16" s="260"/>
      <c r="D16" s="260"/>
      <c r="E16" s="260"/>
      <c r="F16" s="259"/>
      <c r="G16" s="259"/>
      <c r="H16" s="260"/>
      <c r="I16" s="260"/>
      <c r="J16" s="260"/>
      <c r="K16" s="260"/>
      <c r="L16" s="260"/>
      <c r="M16" s="259"/>
      <c r="N16" s="50"/>
      <c r="O16" s="220"/>
      <c r="P16" s="258"/>
      <c r="Q16" s="221"/>
    </row>
    <row r="17" spans="1:17" x14ac:dyDescent="0.2">
      <c r="A17" s="18" t="s">
        <v>12</v>
      </c>
      <c r="B17" s="261"/>
      <c r="C17" s="260"/>
      <c r="D17" s="260"/>
      <c r="E17" s="260"/>
      <c r="F17" s="259"/>
      <c r="G17" s="259"/>
      <c r="H17" s="260"/>
      <c r="I17" s="260"/>
      <c r="J17" s="260"/>
      <c r="K17" s="260"/>
      <c r="L17" s="260"/>
      <c r="M17" s="259"/>
      <c r="N17" s="50"/>
      <c r="O17" s="220"/>
      <c r="P17" s="258"/>
      <c r="Q17" s="221"/>
    </row>
    <row r="18" spans="1:17" x14ac:dyDescent="0.2">
      <c r="A18" s="15" t="s">
        <v>106</v>
      </c>
      <c r="B18" s="261"/>
      <c r="C18" s="260"/>
      <c r="D18" s="260"/>
      <c r="E18" s="260"/>
      <c r="F18" s="259"/>
      <c r="G18" s="259"/>
      <c r="H18" s="260"/>
      <c r="I18" s="260"/>
      <c r="J18" s="260"/>
      <c r="K18" s="260"/>
      <c r="L18" s="260"/>
      <c r="M18" s="259"/>
      <c r="N18" s="50"/>
      <c r="O18" s="220"/>
      <c r="P18" s="258"/>
      <c r="Q18" s="221"/>
    </row>
    <row r="19" spans="1:17" x14ac:dyDescent="0.2">
      <c r="A19" s="15" t="s">
        <v>212</v>
      </c>
      <c r="B19" s="261"/>
      <c r="C19" s="260"/>
      <c r="D19" s="260"/>
      <c r="E19" s="260"/>
      <c r="F19" s="259"/>
      <c r="G19" s="259"/>
      <c r="H19" s="260"/>
      <c r="I19" s="260"/>
      <c r="J19" s="260"/>
      <c r="K19" s="260"/>
      <c r="L19" s="260"/>
      <c r="M19" s="259"/>
      <c r="N19" s="50"/>
      <c r="O19" s="220"/>
      <c r="P19" s="258"/>
      <c r="Q19" s="221"/>
    </row>
    <row r="20" spans="1:17" x14ac:dyDescent="0.2">
      <c r="A20" s="15" t="s">
        <v>376</v>
      </c>
      <c r="B20" s="261"/>
      <c r="C20" s="260"/>
      <c r="D20" s="260"/>
      <c r="E20" s="260"/>
      <c r="F20" s="259"/>
      <c r="G20" s="259"/>
      <c r="H20" s="260"/>
      <c r="I20" s="260"/>
      <c r="J20" s="260"/>
      <c r="K20" s="260"/>
      <c r="L20" s="260"/>
      <c r="M20" s="259"/>
      <c r="N20" s="50"/>
      <c r="O20" s="220"/>
      <c r="P20" s="258"/>
      <c r="Q20" s="221"/>
    </row>
    <row r="21" spans="1:17" x14ac:dyDescent="0.2">
      <c r="A21" s="15" t="s">
        <v>377</v>
      </c>
      <c r="B21" s="261"/>
      <c r="C21" s="260"/>
      <c r="D21" s="260"/>
      <c r="E21" s="260"/>
      <c r="F21" s="259"/>
      <c r="G21" s="259"/>
      <c r="H21" s="260"/>
      <c r="I21" s="260"/>
      <c r="J21" s="260"/>
      <c r="K21" s="260"/>
      <c r="L21" s="260"/>
      <c r="M21" s="259"/>
      <c r="N21" s="50"/>
      <c r="O21" s="220"/>
      <c r="P21" s="258"/>
      <c r="Q21" s="221"/>
    </row>
    <row r="22" spans="1:17" x14ac:dyDescent="0.2">
      <c r="A22" s="15" t="s">
        <v>378</v>
      </c>
      <c r="B22" s="261"/>
      <c r="C22" s="260"/>
      <c r="D22" s="260"/>
      <c r="E22" s="260"/>
      <c r="F22" s="259"/>
      <c r="G22" s="259"/>
      <c r="H22" s="260"/>
      <c r="I22" s="260"/>
      <c r="J22" s="260"/>
      <c r="K22" s="260"/>
      <c r="L22" s="260"/>
      <c r="M22" s="259"/>
      <c r="N22" s="50"/>
      <c r="O22" s="220"/>
      <c r="P22" s="258"/>
      <c r="Q22" s="221"/>
    </row>
    <row r="23" spans="1:17" x14ac:dyDescent="0.2">
      <c r="A23" s="45" t="s">
        <v>348</v>
      </c>
      <c r="B23" s="261"/>
      <c r="C23" s="260"/>
      <c r="D23" s="260"/>
      <c r="E23" s="260"/>
      <c r="F23" s="259"/>
      <c r="G23" s="259"/>
      <c r="H23" s="260"/>
      <c r="I23" s="260"/>
      <c r="J23" s="260"/>
      <c r="K23" s="260"/>
      <c r="L23" s="260"/>
      <c r="M23" s="259"/>
      <c r="N23" s="50"/>
      <c r="O23" s="220"/>
      <c r="P23" s="258"/>
      <c r="Q23" s="221"/>
    </row>
    <row r="24" spans="1:17" x14ac:dyDescent="0.2">
      <c r="A24" s="15" t="s">
        <v>58</v>
      </c>
      <c r="B24" s="261"/>
      <c r="C24" s="260"/>
      <c r="D24" s="260"/>
      <c r="E24" s="260"/>
      <c r="F24" s="259"/>
      <c r="G24" s="259"/>
      <c r="H24" s="260"/>
      <c r="I24" s="260"/>
      <c r="J24" s="260"/>
      <c r="K24" s="260"/>
      <c r="L24" s="260"/>
      <c r="M24" s="259"/>
      <c r="N24" s="50"/>
      <c r="O24" s="220"/>
      <c r="P24" s="258"/>
      <c r="Q24" s="221"/>
    </row>
    <row r="25" spans="1:17" x14ac:dyDescent="0.2">
      <c r="A25" s="15" t="s">
        <v>59</v>
      </c>
      <c r="B25" s="261"/>
      <c r="C25" s="260"/>
      <c r="D25" s="260"/>
      <c r="E25" s="260"/>
      <c r="F25" s="259"/>
      <c r="G25" s="259"/>
      <c r="H25" s="260"/>
      <c r="I25" s="260"/>
      <c r="J25" s="260"/>
      <c r="K25" s="260"/>
      <c r="L25" s="260"/>
      <c r="M25" s="259"/>
      <c r="N25" s="50"/>
      <c r="O25" s="220"/>
      <c r="P25" s="258"/>
      <c r="Q25" s="221"/>
    </row>
    <row r="26" spans="1:17" x14ac:dyDescent="0.2">
      <c r="A26" s="15" t="s">
        <v>60</v>
      </c>
      <c r="B26" s="261"/>
      <c r="C26" s="260"/>
      <c r="D26" s="260"/>
      <c r="E26" s="260"/>
      <c r="F26" s="259"/>
      <c r="G26" s="259"/>
      <c r="H26" s="260"/>
      <c r="I26" s="260"/>
      <c r="J26" s="260"/>
      <c r="K26" s="260"/>
      <c r="L26" s="260"/>
      <c r="M26" s="259"/>
      <c r="N26" s="50"/>
      <c r="O26" s="220"/>
      <c r="P26" s="258"/>
      <c r="Q26" s="221"/>
    </row>
    <row r="27" spans="1:17" x14ac:dyDescent="0.2">
      <c r="A27" s="18" t="s">
        <v>379</v>
      </c>
      <c r="B27" s="261"/>
      <c r="C27" s="260"/>
      <c r="D27" s="260"/>
      <c r="E27" s="260"/>
      <c r="F27" s="259"/>
      <c r="G27" s="259"/>
      <c r="H27" s="260"/>
      <c r="I27" s="260"/>
      <c r="J27" s="260"/>
      <c r="K27" s="260"/>
      <c r="L27" s="260"/>
      <c r="M27" s="259"/>
      <c r="N27" s="50"/>
      <c r="O27" s="220"/>
      <c r="P27" s="258"/>
      <c r="Q27" s="221"/>
    </row>
    <row r="28" spans="1:17" x14ac:dyDescent="0.2">
      <c r="A28" s="15" t="s">
        <v>380</v>
      </c>
      <c r="B28" s="261"/>
      <c r="C28" s="260"/>
      <c r="D28" s="260"/>
      <c r="E28" s="260"/>
      <c r="F28" s="259"/>
      <c r="G28" s="259"/>
      <c r="H28" s="260"/>
      <c r="I28" s="260"/>
      <c r="J28" s="260"/>
      <c r="K28" s="260"/>
      <c r="L28" s="260"/>
      <c r="M28" s="259"/>
      <c r="N28" s="50"/>
      <c r="O28" s="220"/>
      <c r="P28" s="258"/>
      <c r="Q28" s="221"/>
    </row>
    <row r="29" spans="1:17" x14ac:dyDescent="0.2">
      <c r="A29" s="15" t="s">
        <v>381</v>
      </c>
      <c r="B29" s="261"/>
      <c r="C29" s="260"/>
      <c r="D29" s="260"/>
      <c r="E29" s="260"/>
      <c r="F29" s="259"/>
      <c r="G29" s="259"/>
      <c r="H29" s="260"/>
      <c r="I29" s="260"/>
      <c r="J29" s="260"/>
      <c r="K29" s="260"/>
      <c r="L29" s="260"/>
      <c r="M29" s="259"/>
      <c r="N29" s="50"/>
      <c r="O29" s="220"/>
      <c r="P29" s="258"/>
      <c r="Q29" s="221"/>
    </row>
    <row r="30" spans="1:17" x14ac:dyDescent="0.2">
      <c r="A30" s="18" t="s">
        <v>73</v>
      </c>
      <c r="B30" s="261"/>
      <c r="C30" s="260"/>
      <c r="D30" s="260"/>
      <c r="E30" s="260"/>
      <c r="F30" s="259"/>
      <c r="G30" s="259"/>
      <c r="H30" s="260"/>
      <c r="I30" s="260"/>
      <c r="J30" s="260"/>
      <c r="K30" s="260"/>
      <c r="L30" s="260"/>
      <c r="M30" s="259"/>
      <c r="N30" s="50"/>
      <c r="O30" s="220"/>
      <c r="P30" s="258"/>
      <c r="Q30" s="221"/>
    </row>
    <row r="31" spans="1:17" x14ac:dyDescent="0.2">
      <c r="A31" s="15" t="s">
        <v>41</v>
      </c>
      <c r="B31" s="261"/>
      <c r="C31" s="260"/>
      <c r="D31" s="260"/>
      <c r="E31" s="260"/>
      <c r="F31" s="259"/>
      <c r="G31" s="259"/>
      <c r="H31" s="260"/>
      <c r="I31" s="260"/>
      <c r="J31" s="260"/>
      <c r="K31" s="260"/>
      <c r="L31" s="260"/>
      <c r="M31" s="259"/>
      <c r="N31" s="50"/>
      <c r="O31" s="220"/>
      <c r="P31" s="258"/>
      <c r="Q31" s="221"/>
    </row>
    <row r="32" spans="1:17" x14ac:dyDescent="0.2">
      <c r="A32" s="15" t="s">
        <v>42</v>
      </c>
      <c r="B32" s="261"/>
      <c r="C32" s="260"/>
      <c r="D32" s="260"/>
      <c r="E32" s="260"/>
      <c r="F32" s="259"/>
      <c r="G32" s="259"/>
      <c r="H32" s="260"/>
      <c r="I32" s="260"/>
      <c r="J32" s="260"/>
      <c r="K32" s="260"/>
      <c r="L32" s="260"/>
      <c r="M32" s="259"/>
      <c r="N32" s="50"/>
      <c r="O32" s="220"/>
      <c r="P32" s="258"/>
      <c r="Q32" s="221"/>
    </row>
    <row r="33" spans="1:17" x14ac:dyDescent="0.2">
      <c r="A33" s="15" t="s">
        <v>43</v>
      </c>
      <c r="B33" s="261"/>
      <c r="C33" s="260"/>
      <c r="D33" s="260"/>
      <c r="E33" s="260"/>
      <c r="F33" s="259"/>
      <c r="G33" s="259"/>
      <c r="H33" s="260"/>
      <c r="I33" s="260"/>
      <c r="J33" s="260"/>
      <c r="K33" s="260"/>
      <c r="L33" s="260"/>
      <c r="M33" s="259"/>
      <c r="N33" s="50"/>
      <c r="O33" s="220"/>
      <c r="P33" s="258"/>
      <c r="Q33" s="221"/>
    </row>
    <row r="34" spans="1:17" x14ac:dyDescent="0.2">
      <c r="A34" s="15" t="s">
        <v>44</v>
      </c>
      <c r="B34" s="261"/>
      <c r="C34" s="260"/>
      <c r="D34" s="260"/>
      <c r="E34" s="260"/>
      <c r="F34" s="259"/>
      <c r="G34" s="259"/>
      <c r="H34" s="260"/>
      <c r="I34" s="260"/>
      <c r="J34" s="260"/>
      <c r="K34" s="260"/>
      <c r="L34" s="260"/>
      <c r="M34" s="259"/>
      <c r="N34" s="50"/>
      <c r="O34" s="220"/>
      <c r="P34" s="258"/>
      <c r="Q34" s="221"/>
    </row>
    <row r="35" spans="1:17" x14ac:dyDescent="0.2">
      <c r="A35" s="15" t="s">
        <v>45</v>
      </c>
      <c r="B35" s="257"/>
      <c r="C35" s="256"/>
      <c r="D35" s="256"/>
      <c r="E35" s="256"/>
      <c r="F35" s="255"/>
      <c r="G35" s="255"/>
      <c r="H35" s="256"/>
      <c r="I35" s="256"/>
      <c r="J35" s="256"/>
      <c r="K35" s="256"/>
      <c r="L35" s="256"/>
      <c r="M35" s="255"/>
      <c r="N35" s="254"/>
      <c r="O35" s="223"/>
      <c r="P35" s="253"/>
      <c r="Q35" s="222"/>
    </row>
    <row r="36" spans="1:17" ht="12.75" customHeight="1" x14ac:dyDescent="0.2">
      <c r="A36" s="757" t="s">
        <v>337</v>
      </c>
      <c r="B36" s="758"/>
      <c r="C36" s="758"/>
      <c r="D36" s="758"/>
      <c r="E36" s="758"/>
      <c r="F36" s="758"/>
      <c r="G36" s="758"/>
      <c r="H36" s="758"/>
      <c r="I36" s="758"/>
      <c r="J36" s="758"/>
      <c r="K36" s="758"/>
      <c r="L36" s="758"/>
      <c r="M36" s="758"/>
      <c r="N36" s="758"/>
      <c r="O36" s="758"/>
      <c r="P36" s="758"/>
      <c r="Q36" s="759"/>
    </row>
    <row r="37" spans="1:17" ht="12.75" customHeight="1" x14ac:dyDescent="0.2">
      <c r="A37" s="895" t="s">
        <v>333</v>
      </c>
      <c r="B37" s="896"/>
      <c r="C37" s="896"/>
      <c r="D37" s="896"/>
      <c r="E37" s="896"/>
      <c r="F37" s="896"/>
      <c r="G37" s="896"/>
      <c r="H37" s="896"/>
      <c r="I37" s="896"/>
      <c r="J37" s="896"/>
      <c r="K37" s="896"/>
      <c r="L37" s="896"/>
      <c r="M37" s="896"/>
      <c r="N37" s="896"/>
      <c r="O37" s="896"/>
      <c r="P37" s="896"/>
      <c r="Q37" s="897"/>
    </row>
    <row r="38" spans="1:17" ht="12.75" customHeight="1" x14ac:dyDescent="0.2">
      <c r="A38" s="795"/>
      <c r="B38" s="795"/>
      <c r="C38" s="795"/>
      <c r="D38" s="795"/>
      <c r="E38" s="795"/>
      <c r="F38" s="795"/>
      <c r="G38" s="795"/>
      <c r="H38" s="795"/>
      <c r="I38" s="795"/>
      <c r="J38" s="795"/>
      <c r="K38" s="795"/>
      <c r="L38" s="795"/>
      <c r="M38" s="795"/>
      <c r="N38" s="795"/>
      <c r="O38" s="795"/>
      <c r="P38" s="795"/>
      <c r="Q38" s="795"/>
    </row>
    <row r="39" spans="1:17" ht="61.5" customHeight="1" x14ac:dyDescent="0.2">
      <c r="A39" s="798" t="s">
        <v>137</v>
      </c>
      <c r="B39" s="891"/>
      <c r="C39" s="891"/>
      <c r="D39" s="891"/>
      <c r="E39" s="891"/>
      <c r="F39" s="891"/>
      <c r="G39" s="891"/>
      <c r="H39" s="891"/>
      <c r="I39" s="891"/>
      <c r="J39" s="891"/>
      <c r="K39" s="891"/>
      <c r="L39" s="891"/>
      <c r="M39" s="891"/>
      <c r="N39" s="891"/>
      <c r="O39" s="891"/>
      <c r="P39" s="891"/>
      <c r="Q39" s="892"/>
    </row>
  </sheetData>
  <mergeCells count="14">
    <mergeCell ref="A39:Q39"/>
    <mergeCell ref="Q3:Q4"/>
    <mergeCell ref="A2:Q2"/>
    <mergeCell ref="A1:Q1"/>
    <mergeCell ref="A36:Q36"/>
    <mergeCell ref="H3:M3"/>
    <mergeCell ref="G3:G4"/>
    <mergeCell ref="N3:N4"/>
    <mergeCell ref="A3:A4"/>
    <mergeCell ref="A38:Q38"/>
    <mergeCell ref="O3:O4"/>
    <mergeCell ref="P3:P4"/>
    <mergeCell ref="A37:Q37"/>
    <mergeCell ref="B3:F3"/>
  </mergeCells>
  <phoneticPr fontId="3" type="noConversion"/>
  <printOptions horizontalCentered="1"/>
  <pageMargins left="0.23622047244094491" right="0.23622047244094491" top="0.74803149606299213" bottom="0.74803149606299213" header="0.31496062992125984" footer="0.31496062992125984"/>
  <pageSetup paperSize="9" scale="82"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opLeftCell="A4" workbookViewId="0">
      <selection activeCell="I33" sqref="I33"/>
    </sheetView>
  </sheetViews>
  <sheetFormatPr defaultColWidth="9.140625" defaultRowHeight="12.75" x14ac:dyDescent="0.2"/>
  <cols>
    <col min="1" max="1" width="26.7109375" style="10" customWidth="1"/>
    <col min="2" max="3" width="10.7109375" style="10" customWidth="1"/>
    <col min="4" max="4" width="10.140625" style="10" customWidth="1"/>
    <col min="5" max="5" width="16.42578125" style="10" customWidth="1"/>
    <col min="6" max="6" width="11.85546875" style="10" customWidth="1"/>
    <col min="7" max="7" width="13.140625" style="10" customWidth="1"/>
    <col min="8" max="16384" width="9.140625" style="10"/>
  </cols>
  <sheetData>
    <row r="1" spans="1:7" s="7" customFormat="1" ht="19.7" customHeight="1" x14ac:dyDescent="0.2">
      <c r="A1" s="748" t="s">
        <v>248</v>
      </c>
      <c r="B1" s="749"/>
      <c r="C1" s="749"/>
      <c r="D1" s="749"/>
      <c r="E1" s="749"/>
      <c r="F1" s="749"/>
      <c r="G1" s="750"/>
    </row>
    <row r="2" spans="1:7" s="7" customFormat="1" ht="33.75" customHeight="1" x14ac:dyDescent="0.2">
      <c r="A2" s="900" t="s">
        <v>469</v>
      </c>
      <c r="B2" s="752"/>
      <c r="C2" s="752"/>
      <c r="D2" s="752"/>
      <c r="E2" s="752"/>
      <c r="F2" s="752"/>
      <c r="G2" s="753"/>
    </row>
    <row r="3" spans="1:7" s="7" customFormat="1" ht="27.2" customHeight="1" x14ac:dyDescent="0.2">
      <c r="A3" s="877"/>
      <c r="B3" s="835" t="s">
        <v>350</v>
      </c>
      <c r="C3" s="835"/>
      <c r="D3" s="835"/>
      <c r="E3" s="835"/>
      <c r="F3" s="835"/>
      <c r="G3" s="837" t="s">
        <v>219</v>
      </c>
    </row>
    <row r="4" spans="1:7" s="4" customFormat="1" ht="38.25" customHeight="1" x14ac:dyDescent="0.2">
      <c r="A4" s="834"/>
      <c r="B4" s="174" t="s">
        <v>70</v>
      </c>
      <c r="C4" s="174" t="s">
        <v>75</v>
      </c>
      <c r="D4" s="174" t="s">
        <v>71</v>
      </c>
      <c r="E4" s="191" t="s">
        <v>77</v>
      </c>
      <c r="F4" s="212" t="s">
        <v>470</v>
      </c>
      <c r="G4" s="777"/>
    </row>
    <row r="5" spans="1:7" s="4" customFormat="1" ht="12.75" customHeight="1" x14ac:dyDescent="0.2">
      <c r="A5" s="46"/>
      <c r="B5" s="179"/>
      <c r="C5" s="179"/>
      <c r="D5" s="179"/>
      <c r="E5" s="194"/>
      <c r="F5" s="179"/>
      <c r="G5" s="51"/>
    </row>
    <row r="6" spans="1:7" s="90" customFormat="1" ht="12.75" customHeight="1" x14ac:dyDescent="0.2">
      <c r="A6" s="18" t="s">
        <v>2</v>
      </c>
      <c r="B6" s="595"/>
      <c r="C6" s="596"/>
      <c r="D6" s="596"/>
      <c r="E6" s="596"/>
      <c r="F6" s="597"/>
      <c r="G6" s="574"/>
    </row>
    <row r="7" spans="1:7" s="23" customFormat="1" ht="12.75" customHeight="1" x14ac:dyDescent="0.2">
      <c r="A7" s="177"/>
      <c r="B7" s="351"/>
      <c r="C7" s="350"/>
      <c r="D7" s="350"/>
      <c r="E7" s="350"/>
      <c r="F7" s="349"/>
      <c r="G7" s="221"/>
    </row>
    <row r="8" spans="1:7" s="7" customFormat="1" ht="12.75" customHeight="1" x14ac:dyDescent="0.2">
      <c r="A8" s="18" t="s">
        <v>82</v>
      </c>
      <c r="B8" s="351"/>
      <c r="C8" s="350"/>
      <c r="D8" s="350"/>
      <c r="E8" s="350"/>
      <c r="F8" s="349"/>
      <c r="G8" s="221"/>
    </row>
    <row r="9" spans="1:7" s="7" customFormat="1" ht="12.75" customHeight="1" x14ac:dyDescent="0.2">
      <c r="A9" s="15" t="s">
        <v>0</v>
      </c>
      <c r="B9" s="348"/>
      <c r="C9" s="347"/>
      <c r="D9" s="347"/>
      <c r="E9" s="347"/>
      <c r="F9" s="346"/>
      <c r="G9" s="221"/>
    </row>
    <row r="10" spans="1:7" s="7" customFormat="1" ht="12.75" customHeight="1" x14ac:dyDescent="0.2">
      <c r="A10" s="15" t="s">
        <v>1</v>
      </c>
      <c r="B10" s="348"/>
      <c r="C10" s="347"/>
      <c r="D10" s="347"/>
      <c r="E10" s="347"/>
      <c r="F10" s="346"/>
      <c r="G10" s="221"/>
    </row>
    <row r="11" spans="1:7" s="8" customFormat="1" ht="12.75" customHeight="1" x14ac:dyDescent="0.2">
      <c r="A11" s="18" t="s">
        <v>11</v>
      </c>
      <c r="B11" s="348"/>
      <c r="C11" s="347"/>
      <c r="D11" s="347"/>
      <c r="E11" s="347"/>
      <c r="F11" s="346"/>
      <c r="G11" s="221"/>
    </row>
    <row r="12" spans="1:7" s="7" customFormat="1" ht="12.75" customHeight="1" x14ac:dyDescent="0.2">
      <c r="A12" s="15" t="s">
        <v>371</v>
      </c>
      <c r="B12" s="348"/>
      <c r="C12" s="347"/>
      <c r="D12" s="347"/>
      <c r="E12" s="347"/>
      <c r="F12" s="346"/>
      <c r="G12" s="221"/>
    </row>
    <row r="13" spans="1:7" s="7" customFormat="1" ht="12.75" customHeight="1" x14ac:dyDescent="0.2">
      <c r="A13" s="15" t="s">
        <v>372</v>
      </c>
      <c r="B13" s="348"/>
      <c r="C13" s="347"/>
      <c r="D13" s="347"/>
      <c r="E13" s="347"/>
      <c r="F13" s="346"/>
      <c r="G13" s="221"/>
    </row>
    <row r="14" spans="1:7" s="7" customFormat="1" ht="12.75" customHeight="1" x14ac:dyDescent="0.2">
      <c r="A14" s="15" t="s">
        <v>373</v>
      </c>
      <c r="B14" s="348"/>
      <c r="C14" s="347"/>
      <c r="D14" s="347"/>
      <c r="E14" s="347"/>
      <c r="F14" s="346"/>
      <c r="G14" s="221"/>
    </row>
    <row r="15" spans="1:7" s="7" customFormat="1" ht="12.75" customHeight="1" x14ac:dyDescent="0.2">
      <c r="A15" s="15" t="s">
        <v>374</v>
      </c>
      <c r="B15" s="348"/>
      <c r="C15" s="347"/>
      <c r="D15" s="347"/>
      <c r="E15" s="347"/>
      <c r="F15" s="346"/>
      <c r="G15" s="221"/>
    </row>
    <row r="16" spans="1:7" s="7" customFormat="1" ht="12.75" customHeight="1" x14ac:dyDescent="0.2">
      <c r="A16" s="15" t="s">
        <v>375</v>
      </c>
      <c r="B16" s="348"/>
      <c r="C16" s="347"/>
      <c r="D16" s="347"/>
      <c r="E16" s="347"/>
      <c r="F16" s="346"/>
      <c r="G16" s="221"/>
    </row>
    <row r="17" spans="1:7" s="7" customFormat="1" ht="12.75" customHeight="1" x14ac:dyDescent="0.2">
      <c r="A17" s="18" t="s">
        <v>12</v>
      </c>
      <c r="B17" s="348"/>
      <c r="C17" s="347"/>
      <c r="D17" s="347"/>
      <c r="E17" s="347"/>
      <c r="F17" s="346"/>
      <c r="G17" s="221"/>
    </row>
    <row r="18" spans="1:7" s="7" customFormat="1" ht="12.75" customHeight="1" x14ac:dyDescent="0.2">
      <c r="A18" s="15" t="s">
        <v>106</v>
      </c>
      <c r="B18" s="348"/>
      <c r="C18" s="347"/>
      <c r="D18" s="347"/>
      <c r="E18" s="347"/>
      <c r="F18" s="346"/>
      <c r="G18" s="221"/>
    </row>
    <row r="19" spans="1:7" s="7" customFormat="1" ht="12.75" customHeight="1" x14ac:dyDescent="0.2">
      <c r="A19" s="15" t="s">
        <v>212</v>
      </c>
      <c r="B19" s="348"/>
      <c r="C19" s="347"/>
      <c r="D19" s="347"/>
      <c r="E19" s="347"/>
      <c r="F19" s="346"/>
      <c r="G19" s="221"/>
    </row>
    <row r="20" spans="1:7" s="7" customFormat="1" ht="12.75" customHeight="1" x14ac:dyDescent="0.2">
      <c r="A20" s="15" t="s">
        <v>376</v>
      </c>
      <c r="B20" s="348"/>
      <c r="C20" s="347"/>
      <c r="D20" s="347"/>
      <c r="E20" s="347"/>
      <c r="F20" s="346"/>
      <c r="G20" s="221"/>
    </row>
    <row r="21" spans="1:7" s="7" customFormat="1" ht="12.75" customHeight="1" x14ac:dyDescent="0.2">
      <c r="A21" s="15" t="s">
        <v>377</v>
      </c>
      <c r="B21" s="348"/>
      <c r="C21" s="347"/>
      <c r="D21" s="347"/>
      <c r="E21" s="347"/>
      <c r="F21" s="346"/>
      <c r="G21" s="221"/>
    </row>
    <row r="22" spans="1:7" s="7" customFormat="1" ht="12.75" customHeight="1" x14ac:dyDescent="0.2">
      <c r="A22" s="15" t="s">
        <v>378</v>
      </c>
      <c r="B22" s="348"/>
      <c r="C22" s="347"/>
      <c r="D22" s="347"/>
      <c r="E22" s="347"/>
      <c r="F22" s="346"/>
      <c r="G22" s="221"/>
    </row>
    <row r="23" spans="1:7" s="7" customFormat="1" ht="12.75" customHeight="1" x14ac:dyDescent="0.2">
      <c r="A23" s="45" t="s">
        <v>348</v>
      </c>
      <c r="B23" s="348"/>
      <c r="C23" s="347"/>
      <c r="D23" s="347"/>
      <c r="E23" s="347"/>
      <c r="F23" s="346"/>
      <c r="G23" s="221"/>
    </row>
    <row r="24" spans="1:7" s="7" customFormat="1" ht="12.75" customHeight="1" x14ac:dyDescent="0.2">
      <c r="A24" s="15" t="s">
        <v>58</v>
      </c>
      <c r="B24" s="348"/>
      <c r="C24" s="347"/>
      <c r="D24" s="347"/>
      <c r="E24" s="347"/>
      <c r="F24" s="346"/>
      <c r="G24" s="221"/>
    </row>
    <row r="25" spans="1:7" s="7" customFormat="1" ht="12.75" customHeight="1" x14ac:dyDescent="0.2">
      <c r="A25" s="15" t="s">
        <v>59</v>
      </c>
      <c r="B25" s="348"/>
      <c r="C25" s="347"/>
      <c r="D25" s="347"/>
      <c r="E25" s="347"/>
      <c r="F25" s="346"/>
      <c r="G25" s="221"/>
    </row>
    <row r="26" spans="1:7" s="7" customFormat="1" ht="12.75" customHeight="1" x14ac:dyDescent="0.2">
      <c r="A26" s="15" t="s">
        <v>60</v>
      </c>
      <c r="B26" s="348"/>
      <c r="C26" s="347"/>
      <c r="D26" s="347"/>
      <c r="E26" s="347"/>
      <c r="F26" s="346"/>
      <c r="G26" s="221"/>
    </row>
    <row r="27" spans="1:7" s="7" customFormat="1" ht="12.75" customHeight="1" x14ac:dyDescent="0.2">
      <c r="A27" s="18" t="s">
        <v>379</v>
      </c>
      <c r="B27" s="348"/>
      <c r="C27" s="347"/>
      <c r="D27" s="347"/>
      <c r="E27" s="347"/>
      <c r="F27" s="346"/>
      <c r="G27" s="221"/>
    </row>
    <row r="28" spans="1:7" s="7" customFormat="1" ht="12.75" customHeight="1" x14ac:dyDescent="0.2">
      <c r="A28" s="15" t="s">
        <v>380</v>
      </c>
      <c r="B28" s="348"/>
      <c r="C28" s="347"/>
      <c r="D28" s="347"/>
      <c r="E28" s="347"/>
      <c r="F28" s="346"/>
      <c r="G28" s="221"/>
    </row>
    <row r="29" spans="1:7" s="7" customFormat="1" ht="12.75" customHeight="1" x14ac:dyDescent="0.2">
      <c r="A29" s="15" t="s">
        <v>381</v>
      </c>
      <c r="B29" s="348"/>
      <c r="C29" s="347"/>
      <c r="D29" s="347"/>
      <c r="E29" s="347"/>
      <c r="F29" s="346"/>
      <c r="G29" s="221"/>
    </row>
    <row r="30" spans="1:7" s="7" customFormat="1" ht="12.75" customHeight="1" x14ac:dyDescent="0.2">
      <c r="A30" s="18" t="s">
        <v>73</v>
      </c>
      <c r="B30" s="348"/>
      <c r="C30" s="347"/>
      <c r="D30" s="347"/>
      <c r="E30" s="347"/>
      <c r="F30" s="346"/>
      <c r="G30" s="221"/>
    </row>
    <row r="31" spans="1:7" s="7" customFormat="1" ht="12.75" customHeight="1" x14ac:dyDescent="0.2">
      <c r="A31" s="15" t="s">
        <v>41</v>
      </c>
      <c r="B31" s="348"/>
      <c r="C31" s="347"/>
      <c r="D31" s="347"/>
      <c r="E31" s="347"/>
      <c r="F31" s="346"/>
      <c r="G31" s="221"/>
    </row>
    <row r="32" spans="1:7" s="7" customFormat="1" ht="12.75" customHeight="1" x14ac:dyDescent="0.2">
      <c r="A32" s="15" t="s">
        <v>42</v>
      </c>
      <c r="B32" s="348"/>
      <c r="C32" s="347"/>
      <c r="D32" s="347"/>
      <c r="E32" s="347"/>
      <c r="F32" s="346"/>
      <c r="G32" s="221"/>
    </row>
    <row r="33" spans="1:12" s="7" customFormat="1" ht="12.75" customHeight="1" x14ac:dyDescent="0.2">
      <c r="A33" s="15" t="s">
        <v>43</v>
      </c>
      <c r="B33" s="348"/>
      <c r="C33" s="347"/>
      <c r="D33" s="347"/>
      <c r="E33" s="347"/>
      <c r="F33" s="346"/>
      <c r="G33" s="221"/>
    </row>
    <row r="34" spans="1:12" s="7" customFormat="1" ht="12.75" customHeight="1" x14ac:dyDescent="0.2">
      <c r="A34" s="15" t="s">
        <v>44</v>
      </c>
      <c r="B34" s="348"/>
      <c r="C34" s="347"/>
      <c r="D34" s="347"/>
      <c r="E34" s="347"/>
      <c r="F34" s="346"/>
      <c r="G34" s="221"/>
    </row>
    <row r="35" spans="1:12" s="7" customFormat="1" ht="12.75" customHeight="1" x14ac:dyDescent="0.2">
      <c r="A35" s="15" t="s">
        <v>45</v>
      </c>
      <c r="B35" s="345"/>
      <c r="C35" s="344"/>
      <c r="D35" s="344"/>
      <c r="E35" s="344"/>
      <c r="F35" s="343"/>
      <c r="G35" s="222"/>
    </row>
    <row r="36" spans="1:12" s="7" customFormat="1" ht="12.75" customHeight="1" x14ac:dyDescent="0.2">
      <c r="A36" s="757" t="s">
        <v>284</v>
      </c>
      <c r="B36" s="758"/>
      <c r="C36" s="758"/>
      <c r="D36" s="758"/>
      <c r="E36" s="758"/>
      <c r="F36" s="758"/>
      <c r="G36" s="759"/>
    </row>
    <row r="37" spans="1:12" s="7" customFormat="1" ht="12.75" customHeight="1" x14ac:dyDescent="0.2">
      <c r="A37" s="864" t="s">
        <v>526</v>
      </c>
      <c r="B37" s="758"/>
      <c r="C37" s="758"/>
      <c r="D37" s="758"/>
      <c r="E37" s="758"/>
      <c r="F37" s="758"/>
      <c r="G37" s="759"/>
    </row>
    <row r="38" spans="1:12" s="7" customFormat="1" ht="12.75" customHeight="1" x14ac:dyDescent="0.2">
      <c r="A38" s="885" t="s">
        <v>274</v>
      </c>
      <c r="B38" s="886"/>
      <c r="C38" s="886"/>
      <c r="D38" s="886"/>
      <c r="E38" s="886"/>
      <c r="F38" s="886"/>
      <c r="G38" s="887"/>
    </row>
    <row r="39" spans="1:12" s="7" customFormat="1" ht="12.75" customHeight="1" x14ac:dyDescent="0.2">
      <c r="A39" s="884"/>
      <c r="B39" s="884"/>
      <c r="C39" s="884"/>
      <c r="D39" s="884"/>
      <c r="E39" s="884"/>
      <c r="F39" s="884"/>
      <c r="G39" s="884"/>
    </row>
    <row r="40" spans="1:12" s="7" customFormat="1" ht="91.7" customHeight="1" x14ac:dyDescent="0.2">
      <c r="A40" s="798" t="s">
        <v>124</v>
      </c>
      <c r="B40" s="891"/>
      <c r="C40" s="891"/>
      <c r="D40" s="891"/>
      <c r="E40" s="891"/>
      <c r="F40" s="891"/>
      <c r="G40" s="892"/>
      <c r="I40" s="12"/>
      <c r="J40" s="12"/>
      <c r="K40" s="12"/>
      <c r="L40" s="12"/>
    </row>
    <row r="41" spans="1:12" s="7" customFormat="1" ht="7.5" customHeight="1" x14ac:dyDescent="0.2">
      <c r="A41" s="24"/>
      <c r="B41" s="24"/>
      <c r="C41" s="24"/>
      <c r="D41" s="24"/>
      <c r="E41" s="24"/>
      <c r="F41" s="24"/>
      <c r="G41" s="24"/>
    </row>
    <row r="42" spans="1:12" s="7" customFormat="1" ht="14.25" customHeight="1" x14ac:dyDescent="0.2">
      <c r="A42" s="872"/>
      <c r="B42" s="899"/>
      <c r="C42" s="899"/>
      <c r="D42" s="899"/>
      <c r="E42" s="899"/>
      <c r="F42" s="899"/>
      <c r="G42" s="899"/>
    </row>
    <row r="43" spans="1:12" x14ac:dyDescent="0.2">
      <c r="A43" s="14"/>
      <c r="B43" s="14"/>
      <c r="C43" s="14"/>
      <c r="D43" s="14"/>
      <c r="E43" s="14"/>
      <c r="F43" s="14"/>
      <c r="G43" s="14"/>
    </row>
    <row r="44" spans="1:12" x14ac:dyDescent="0.2">
      <c r="A44" s="14"/>
      <c r="B44" s="14"/>
      <c r="C44" s="14"/>
      <c r="D44" s="14"/>
      <c r="E44" s="14"/>
      <c r="F44" s="14"/>
      <c r="G44" s="14"/>
    </row>
    <row r="45" spans="1:12" x14ac:dyDescent="0.2">
      <c r="A45" s="14"/>
      <c r="B45" s="14"/>
      <c r="C45" s="14"/>
      <c r="D45" s="14"/>
      <c r="E45" s="14"/>
      <c r="F45" s="14"/>
      <c r="G45" s="14"/>
    </row>
    <row r="46" spans="1:12" x14ac:dyDescent="0.2">
      <c r="A46" s="14"/>
      <c r="B46" s="14"/>
      <c r="C46" s="14"/>
      <c r="D46" s="14"/>
      <c r="E46" s="14"/>
      <c r="F46" s="14"/>
      <c r="G46" s="14"/>
    </row>
    <row r="47" spans="1:12" x14ac:dyDescent="0.2">
      <c r="A47" s="14"/>
      <c r="B47" s="14"/>
      <c r="C47" s="14"/>
      <c r="D47" s="14"/>
      <c r="E47" s="14"/>
      <c r="F47" s="14"/>
      <c r="G47" s="14"/>
    </row>
    <row r="48" spans="1:12" x14ac:dyDescent="0.2">
      <c r="A48" s="14"/>
      <c r="B48" s="14"/>
      <c r="C48" s="14"/>
      <c r="D48" s="14"/>
      <c r="E48" s="14"/>
      <c r="F48" s="14"/>
      <c r="G48" s="14"/>
    </row>
  </sheetData>
  <mergeCells count="11">
    <mergeCell ref="A1:G1"/>
    <mergeCell ref="A36:G36"/>
    <mergeCell ref="A40:G40"/>
    <mergeCell ref="A42:G42"/>
    <mergeCell ref="A3:A4"/>
    <mergeCell ref="A2:G2"/>
    <mergeCell ref="G3:G4"/>
    <mergeCell ref="B3:F3"/>
    <mergeCell ref="A39:G39"/>
    <mergeCell ref="A38:G38"/>
    <mergeCell ref="A37:G37"/>
  </mergeCells>
  <phoneticPr fontId="3" type="noConversion"/>
  <printOptions horizontalCentered="1"/>
  <pageMargins left="0.23622047244094491" right="0.23622047244094491" top="0.74803149606299213" bottom="0.74803149606299213" header="0.31496062992125984" footer="0.31496062992125984"/>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Normal="100" workbookViewId="0">
      <selection activeCell="K21" sqref="K21"/>
    </sheetView>
  </sheetViews>
  <sheetFormatPr defaultRowHeight="12.75" x14ac:dyDescent="0.2"/>
  <cols>
    <col min="1" max="1" width="25.5703125" customWidth="1"/>
    <col min="2" max="2" width="21.7109375" customWidth="1"/>
    <col min="3" max="3" width="11" customWidth="1"/>
    <col min="4" max="4" width="10.7109375" customWidth="1"/>
    <col min="5" max="5" width="10.42578125" customWidth="1"/>
    <col min="6" max="6" width="11.5703125" customWidth="1"/>
    <col min="7" max="7" width="8" customWidth="1"/>
    <col min="8" max="8" width="9.7109375" customWidth="1"/>
  </cols>
  <sheetData>
    <row r="1" spans="1:9" ht="19.7" customHeight="1" x14ac:dyDescent="0.2">
      <c r="A1" s="748" t="s">
        <v>249</v>
      </c>
      <c r="B1" s="749"/>
      <c r="C1" s="749"/>
      <c r="D1" s="749"/>
      <c r="E1" s="749"/>
      <c r="F1" s="749"/>
      <c r="G1" s="749"/>
      <c r="H1" s="750"/>
      <c r="I1" s="7"/>
    </row>
    <row r="2" spans="1:9" s="10" customFormat="1" ht="26.25" customHeight="1" x14ac:dyDescent="0.2">
      <c r="A2" s="751" t="s">
        <v>471</v>
      </c>
      <c r="B2" s="853"/>
      <c r="C2" s="853"/>
      <c r="D2" s="853"/>
      <c r="E2" s="853"/>
      <c r="F2" s="853"/>
      <c r="G2" s="853"/>
      <c r="H2" s="905"/>
      <c r="I2" s="7"/>
    </row>
    <row r="3" spans="1:9" ht="27.2" customHeight="1" x14ac:dyDescent="0.2">
      <c r="A3" s="906"/>
      <c r="B3" s="840" t="s">
        <v>355</v>
      </c>
      <c r="C3" s="835" t="s">
        <v>351</v>
      </c>
      <c r="D3" s="835"/>
      <c r="E3" s="835"/>
      <c r="F3" s="835"/>
      <c r="G3" s="840" t="s">
        <v>220</v>
      </c>
      <c r="H3" s="837" t="s">
        <v>219</v>
      </c>
      <c r="I3" s="7"/>
    </row>
    <row r="4" spans="1:9" ht="38.25" customHeight="1" x14ac:dyDescent="0.2">
      <c r="A4" s="907"/>
      <c r="B4" s="841"/>
      <c r="C4" s="173" t="s">
        <v>218</v>
      </c>
      <c r="D4" s="173" t="s">
        <v>217</v>
      </c>
      <c r="E4" s="173" t="s">
        <v>216</v>
      </c>
      <c r="F4" s="173" t="s">
        <v>215</v>
      </c>
      <c r="G4" s="841"/>
      <c r="H4" s="777"/>
      <c r="I4" s="7"/>
    </row>
    <row r="5" spans="1:9" ht="12.75" customHeight="1" x14ac:dyDescent="0.2">
      <c r="A5" s="135"/>
      <c r="B5" s="36"/>
      <c r="C5" s="35"/>
      <c r="D5" s="35"/>
      <c r="E5" s="35"/>
      <c r="F5" s="35"/>
      <c r="G5" s="35"/>
      <c r="H5" s="37"/>
      <c r="I5" s="7"/>
    </row>
    <row r="6" spans="1:9" s="13" customFormat="1" ht="12.75" customHeight="1" x14ac:dyDescent="0.2">
      <c r="A6" s="18" t="s">
        <v>2</v>
      </c>
      <c r="B6" s="598"/>
      <c r="C6" s="599"/>
      <c r="D6" s="599"/>
      <c r="E6" s="599"/>
      <c r="F6" s="600"/>
      <c r="G6" s="600"/>
      <c r="H6" s="574"/>
      <c r="I6" s="134"/>
    </row>
    <row r="7" spans="1:9" ht="12.75" customHeight="1" x14ac:dyDescent="0.2">
      <c r="A7" s="126"/>
      <c r="B7" s="360"/>
      <c r="C7" s="359"/>
      <c r="D7" s="359"/>
      <c r="E7" s="359"/>
      <c r="F7" s="358"/>
      <c r="G7" s="358"/>
      <c r="H7" s="221"/>
      <c r="I7" s="7"/>
    </row>
    <row r="8" spans="1:9" ht="12.75" customHeight="1" x14ac:dyDescent="0.2">
      <c r="A8" s="61" t="s">
        <v>82</v>
      </c>
      <c r="B8" s="360"/>
      <c r="C8" s="359"/>
      <c r="D8" s="359"/>
      <c r="E8" s="359"/>
      <c r="F8" s="358"/>
      <c r="G8" s="358"/>
      <c r="H8" s="221"/>
      <c r="I8" s="7"/>
    </row>
    <row r="9" spans="1:9" ht="12.75" customHeight="1" x14ac:dyDescent="0.2">
      <c r="A9" s="15" t="s">
        <v>214</v>
      </c>
      <c r="B9" s="357"/>
      <c r="C9" s="356"/>
      <c r="D9" s="356"/>
      <c r="E9" s="356"/>
      <c r="F9" s="355"/>
      <c r="G9" s="355"/>
      <c r="H9" s="221"/>
      <c r="I9" s="7"/>
    </row>
    <row r="10" spans="1:9" ht="12.75" customHeight="1" x14ac:dyDescent="0.2">
      <c r="A10" s="15" t="s">
        <v>1</v>
      </c>
      <c r="B10" s="357"/>
      <c r="C10" s="356"/>
      <c r="D10" s="356"/>
      <c r="E10" s="356"/>
      <c r="F10" s="355"/>
      <c r="G10" s="355"/>
      <c r="H10" s="221"/>
      <c r="I10" s="122"/>
    </row>
    <row r="11" spans="1:9" ht="12.75" customHeight="1" x14ac:dyDescent="0.2">
      <c r="A11" s="18" t="s">
        <v>11</v>
      </c>
      <c r="B11" s="357"/>
      <c r="C11" s="356"/>
      <c r="D11" s="356"/>
      <c r="E11" s="356"/>
      <c r="F11" s="355"/>
      <c r="G11" s="355"/>
      <c r="H11" s="221"/>
      <c r="I11" s="7"/>
    </row>
    <row r="12" spans="1:9" ht="12.75" customHeight="1" x14ac:dyDescent="0.2">
      <c r="A12" s="15" t="s">
        <v>371</v>
      </c>
      <c r="B12" s="357"/>
      <c r="C12" s="356"/>
      <c r="D12" s="356"/>
      <c r="E12" s="356"/>
      <c r="F12" s="355"/>
      <c r="G12" s="355"/>
      <c r="H12" s="221"/>
      <c r="I12" s="7"/>
    </row>
    <row r="13" spans="1:9" ht="12.75" customHeight="1" x14ac:dyDescent="0.2">
      <c r="A13" s="15" t="s">
        <v>372</v>
      </c>
      <c r="B13" s="357"/>
      <c r="C13" s="356"/>
      <c r="D13" s="356"/>
      <c r="E13" s="356"/>
      <c r="F13" s="355"/>
      <c r="G13" s="355"/>
      <c r="H13" s="221"/>
      <c r="I13" s="7"/>
    </row>
    <row r="14" spans="1:9" ht="12.75" customHeight="1" x14ac:dyDescent="0.2">
      <c r="A14" s="15" t="s">
        <v>373</v>
      </c>
      <c r="B14" s="357"/>
      <c r="C14" s="356"/>
      <c r="D14" s="356"/>
      <c r="E14" s="356"/>
      <c r="F14" s="355"/>
      <c r="G14" s="355"/>
      <c r="H14" s="221"/>
      <c r="I14" s="7"/>
    </row>
    <row r="15" spans="1:9" ht="12.75" customHeight="1" x14ac:dyDescent="0.2">
      <c r="A15" s="15" t="s">
        <v>374</v>
      </c>
      <c r="B15" s="357"/>
      <c r="C15" s="356"/>
      <c r="D15" s="356"/>
      <c r="E15" s="356"/>
      <c r="F15" s="355"/>
      <c r="G15" s="355"/>
      <c r="H15" s="221"/>
      <c r="I15" s="7"/>
    </row>
    <row r="16" spans="1:9" ht="12.75" customHeight="1" x14ac:dyDescent="0.2">
      <c r="A16" s="15" t="s">
        <v>375</v>
      </c>
      <c r="B16" s="357"/>
      <c r="C16" s="356"/>
      <c r="D16" s="356"/>
      <c r="E16" s="356"/>
      <c r="F16" s="355"/>
      <c r="G16" s="355"/>
      <c r="H16" s="221"/>
      <c r="I16" s="7"/>
    </row>
    <row r="17" spans="1:9" ht="12.75" customHeight="1" x14ac:dyDescent="0.2">
      <c r="A17" s="18" t="s">
        <v>213</v>
      </c>
      <c r="B17" s="357"/>
      <c r="C17" s="356"/>
      <c r="D17" s="356"/>
      <c r="E17" s="356"/>
      <c r="F17" s="355"/>
      <c r="G17" s="355"/>
      <c r="H17" s="221"/>
      <c r="I17" s="122"/>
    </row>
    <row r="18" spans="1:9" ht="12.75" customHeight="1" x14ac:dyDescent="0.2">
      <c r="A18" s="15" t="s">
        <v>106</v>
      </c>
      <c r="B18" s="357"/>
      <c r="C18" s="356"/>
      <c r="D18" s="356"/>
      <c r="E18" s="356"/>
      <c r="F18" s="355"/>
      <c r="G18" s="355"/>
      <c r="H18" s="221"/>
      <c r="I18" s="123"/>
    </row>
    <row r="19" spans="1:9" ht="12.75" customHeight="1" x14ac:dyDescent="0.2">
      <c r="A19" s="15" t="s">
        <v>212</v>
      </c>
      <c r="B19" s="357"/>
      <c r="C19" s="356"/>
      <c r="D19" s="356"/>
      <c r="E19" s="356"/>
      <c r="F19" s="355"/>
      <c r="G19" s="355"/>
      <c r="H19" s="221"/>
      <c r="I19" s="123"/>
    </row>
    <row r="20" spans="1:9" ht="12.75" customHeight="1" x14ac:dyDescent="0.2">
      <c r="A20" s="15" t="s">
        <v>376</v>
      </c>
      <c r="B20" s="357"/>
      <c r="C20" s="356"/>
      <c r="D20" s="356"/>
      <c r="E20" s="356"/>
      <c r="F20" s="355"/>
      <c r="G20" s="355"/>
      <c r="H20" s="221"/>
      <c r="I20" s="123"/>
    </row>
    <row r="21" spans="1:9" ht="12.75" customHeight="1" x14ac:dyDescent="0.2">
      <c r="A21" s="15" t="s">
        <v>377</v>
      </c>
      <c r="B21" s="357"/>
      <c r="C21" s="356"/>
      <c r="D21" s="356"/>
      <c r="E21" s="356"/>
      <c r="F21" s="355"/>
      <c r="G21" s="355"/>
      <c r="H21" s="221"/>
      <c r="I21" s="123"/>
    </row>
    <row r="22" spans="1:9" ht="12.75" customHeight="1" x14ac:dyDescent="0.2">
      <c r="A22" s="15" t="s">
        <v>378</v>
      </c>
      <c r="B22" s="357"/>
      <c r="C22" s="356"/>
      <c r="D22" s="356"/>
      <c r="E22" s="356"/>
      <c r="F22" s="355"/>
      <c r="G22" s="355"/>
      <c r="H22" s="221"/>
      <c r="I22" s="123"/>
    </row>
    <row r="23" spans="1:9" ht="12.75" customHeight="1" x14ac:dyDescent="0.2">
      <c r="A23" s="18" t="s">
        <v>379</v>
      </c>
      <c r="B23" s="357"/>
      <c r="C23" s="356"/>
      <c r="D23" s="356"/>
      <c r="E23" s="356"/>
      <c r="F23" s="355"/>
      <c r="G23" s="355"/>
      <c r="H23" s="221"/>
    </row>
    <row r="24" spans="1:9" ht="12.75" customHeight="1" x14ac:dyDescent="0.2">
      <c r="A24" s="15" t="s">
        <v>380</v>
      </c>
      <c r="B24" s="357"/>
      <c r="C24" s="356"/>
      <c r="D24" s="356"/>
      <c r="E24" s="356"/>
      <c r="F24" s="355"/>
      <c r="G24" s="355"/>
      <c r="H24" s="221"/>
    </row>
    <row r="25" spans="1:9" ht="12.75" customHeight="1" x14ac:dyDescent="0.2">
      <c r="A25" s="15" t="s">
        <v>381</v>
      </c>
      <c r="B25" s="357"/>
      <c r="C25" s="356"/>
      <c r="D25" s="356"/>
      <c r="E25" s="356"/>
      <c r="F25" s="355"/>
      <c r="G25" s="355"/>
      <c r="H25" s="221"/>
    </row>
    <row r="26" spans="1:9" ht="12.75" customHeight="1" x14ac:dyDescent="0.2">
      <c r="A26" s="18" t="s">
        <v>73</v>
      </c>
      <c r="B26" s="357"/>
      <c r="C26" s="356"/>
      <c r="D26" s="356"/>
      <c r="E26" s="356"/>
      <c r="F26" s="355"/>
      <c r="G26" s="355"/>
      <c r="H26" s="221"/>
      <c r="I26" s="122"/>
    </row>
    <row r="27" spans="1:9" ht="12.75" customHeight="1" x14ac:dyDescent="0.2">
      <c r="A27" s="15" t="s">
        <v>41</v>
      </c>
      <c r="B27" s="357"/>
      <c r="C27" s="356"/>
      <c r="D27" s="356"/>
      <c r="E27" s="356"/>
      <c r="F27" s="355"/>
      <c r="G27" s="355"/>
      <c r="H27" s="221"/>
      <c r="I27" s="122"/>
    </row>
    <row r="28" spans="1:9" ht="12.75" customHeight="1" x14ac:dyDescent="0.2">
      <c r="A28" s="15" t="s">
        <v>42</v>
      </c>
      <c r="B28" s="357"/>
      <c r="C28" s="356"/>
      <c r="D28" s="356"/>
      <c r="E28" s="356"/>
      <c r="F28" s="355"/>
      <c r="G28" s="355"/>
      <c r="H28" s="221"/>
      <c r="I28" s="122"/>
    </row>
    <row r="29" spans="1:9" ht="12.75" customHeight="1" x14ac:dyDescent="0.2">
      <c r="A29" s="15" t="s">
        <v>43</v>
      </c>
      <c r="B29" s="357"/>
      <c r="C29" s="356"/>
      <c r="D29" s="356"/>
      <c r="E29" s="356"/>
      <c r="F29" s="355"/>
      <c r="G29" s="355"/>
      <c r="H29" s="221"/>
      <c r="I29" s="122"/>
    </row>
    <row r="30" spans="1:9" ht="12.75" customHeight="1" x14ac:dyDescent="0.2">
      <c r="A30" s="15" t="s">
        <v>89</v>
      </c>
      <c r="B30" s="357"/>
      <c r="C30" s="356"/>
      <c r="D30" s="356"/>
      <c r="E30" s="356"/>
      <c r="F30" s="355"/>
      <c r="G30" s="355"/>
      <c r="H30" s="221"/>
      <c r="I30" s="122"/>
    </row>
    <row r="31" spans="1:9" ht="12.75" customHeight="1" x14ac:dyDescent="0.2">
      <c r="A31" s="15" t="s">
        <v>45</v>
      </c>
      <c r="B31" s="354"/>
      <c r="C31" s="353"/>
      <c r="D31" s="353"/>
      <c r="E31" s="353"/>
      <c r="F31" s="352"/>
      <c r="G31" s="352"/>
      <c r="H31" s="222"/>
      <c r="I31" s="122"/>
    </row>
    <row r="32" spans="1:9" ht="12.75" customHeight="1" x14ac:dyDescent="0.2">
      <c r="A32" s="901" t="s">
        <v>285</v>
      </c>
      <c r="B32" s="896"/>
      <c r="C32" s="896"/>
      <c r="D32" s="896"/>
      <c r="E32" s="896"/>
      <c r="F32" s="896"/>
      <c r="G32" s="896"/>
      <c r="H32" s="897"/>
    </row>
    <row r="33" spans="1:9" ht="12.75" customHeight="1" x14ac:dyDescent="0.2">
      <c r="A33" s="908"/>
      <c r="B33" s="908"/>
      <c r="C33" s="908"/>
      <c r="D33" s="908"/>
      <c r="E33" s="908"/>
      <c r="F33" s="908"/>
      <c r="G33" s="908"/>
      <c r="H33" s="908"/>
    </row>
    <row r="34" spans="1:9" ht="169.5" customHeight="1" x14ac:dyDescent="0.2">
      <c r="A34" s="902" t="s">
        <v>211</v>
      </c>
      <c r="B34" s="903"/>
      <c r="C34" s="903"/>
      <c r="D34" s="903"/>
      <c r="E34" s="903"/>
      <c r="F34" s="903"/>
      <c r="G34" s="903"/>
      <c r="H34" s="904"/>
      <c r="I34" s="7"/>
    </row>
  </sheetData>
  <mergeCells count="10">
    <mergeCell ref="A32:H32"/>
    <mergeCell ref="A34:H34"/>
    <mergeCell ref="A1:H1"/>
    <mergeCell ref="A2:H2"/>
    <mergeCell ref="G3:G4"/>
    <mergeCell ref="B3:B4"/>
    <mergeCell ref="C3:F3"/>
    <mergeCell ref="A3:A4"/>
    <mergeCell ref="H3:H4"/>
    <mergeCell ref="A33:H33"/>
  </mergeCells>
  <printOptions horizontalCentered="1"/>
  <pageMargins left="0.23622047244094491" right="0.23622047244094491" top="0.74803149606299213" bottom="0.74803149606299213" header="0.31496062992125984" footer="0.31496062992125984"/>
  <pageSetup paperSize="9" scale="88" orientation="portrait"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topLeftCell="A4" zoomScaleNormal="100" workbookViewId="0">
      <selection activeCell="L34" sqref="L34"/>
    </sheetView>
  </sheetViews>
  <sheetFormatPr defaultColWidth="9.140625" defaultRowHeight="12.75" x14ac:dyDescent="0.2"/>
  <cols>
    <col min="1" max="1" width="32.140625" style="10" bestFit="1" customWidth="1"/>
    <col min="2" max="2" width="9.28515625" style="10" customWidth="1"/>
    <col min="3" max="3" width="9.42578125" style="10" customWidth="1"/>
    <col min="4" max="5" width="7.7109375" style="10" customWidth="1"/>
    <col min="6" max="6" width="8.5703125" style="216" customWidth="1"/>
    <col min="7" max="8" width="7.7109375" style="10" customWidth="1"/>
    <col min="9" max="9" width="13" style="10" customWidth="1"/>
    <col min="10" max="16384" width="9.140625" style="10"/>
  </cols>
  <sheetData>
    <row r="1" spans="1:10" s="7" customFormat="1" ht="19.7" customHeight="1" x14ac:dyDescent="0.2">
      <c r="A1" s="748" t="s">
        <v>250</v>
      </c>
      <c r="B1" s="749"/>
      <c r="C1" s="749"/>
      <c r="D1" s="749"/>
      <c r="E1" s="749"/>
      <c r="F1" s="749"/>
      <c r="G1" s="749"/>
      <c r="H1" s="749"/>
      <c r="I1" s="750"/>
    </row>
    <row r="2" spans="1:10" s="7" customFormat="1" ht="14.25" x14ac:dyDescent="0.2">
      <c r="A2" s="767" t="s">
        <v>472</v>
      </c>
      <c r="B2" s="830"/>
      <c r="C2" s="830"/>
      <c r="D2" s="830"/>
      <c r="E2" s="830"/>
      <c r="F2" s="830"/>
      <c r="G2" s="830"/>
      <c r="H2" s="830"/>
      <c r="I2" s="831"/>
      <c r="J2" s="67"/>
    </row>
    <row r="3" spans="1:10" s="7" customFormat="1" ht="13.5" customHeight="1" x14ac:dyDescent="0.2">
      <c r="A3" s="832"/>
      <c r="B3" s="835" t="s">
        <v>38</v>
      </c>
      <c r="C3" s="836"/>
      <c r="D3" s="836"/>
      <c r="E3" s="836"/>
      <c r="F3" s="214"/>
      <c r="G3" s="857" t="s">
        <v>2</v>
      </c>
      <c r="H3" s="857" t="s">
        <v>72</v>
      </c>
      <c r="I3" s="837" t="s">
        <v>219</v>
      </c>
      <c r="J3" s="65"/>
    </row>
    <row r="4" spans="1:10" s="7" customFormat="1" ht="13.5" customHeight="1" x14ac:dyDescent="0.2">
      <c r="A4" s="833"/>
      <c r="B4" s="835" t="s">
        <v>81</v>
      </c>
      <c r="C4" s="835"/>
      <c r="D4" s="840" t="s">
        <v>39</v>
      </c>
      <c r="E4" s="840" t="s">
        <v>4</v>
      </c>
      <c r="F4" s="840" t="s">
        <v>84</v>
      </c>
      <c r="G4" s="841"/>
      <c r="H4" s="841"/>
      <c r="I4" s="838"/>
    </row>
    <row r="5" spans="1:10" s="4" customFormat="1" ht="25.5" customHeight="1" x14ac:dyDescent="0.2">
      <c r="A5" s="834"/>
      <c r="B5" s="174" t="s">
        <v>99</v>
      </c>
      <c r="C5" s="174" t="s">
        <v>83</v>
      </c>
      <c r="D5" s="841"/>
      <c r="E5" s="841"/>
      <c r="F5" s="841"/>
      <c r="G5" s="775"/>
      <c r="H5" s="775"/>
      <c r="I5" s="839"/>
    </row>
    <row r="6" spans="1:10" s="4" customFormat="1" ht="12.75" customHeight="1" x14ac:dyDescent="0.2">
      <c r="A6" s="46"/>
      <c r="B6" s="179"/>
      <c r="C6" s="179"/>
      <c r="D6" s="179"/>
      <c r="E6" s="179"/>
      <c r="F6" s="224"/>
      <c r="G6" s="47"/>
      <c r="H6" s="47"/>
      <c r="I6" s="51"/>
    </row>
    <row r="7" spans="1:10" s="90" customFormat="1" ht="12.75" customHeight="1" x14ac:dyDescent="0.2">
      <c r="A7" s="18" t="s">
        <v>2</v>
      </c>
      <c r="B7" s="601"/>
      <c r="C7" s="602"/>
      <c r="D7" s="602"/>
      <c r="E7" s="602"/>
      <c r="F7" s="602"/>
      <c r="G7" s="89"/>
      <c r="H7" s="603"/>
      <c r="I7" s="574"/>
    </row>
    <row r="8" spans="1:10" s="23" customFormat="1" ht="12.75" customHeight="1" x14ac:dyDescent="0.2">
      <c r="A8" s="177"/>
      <c r="B8" s="251"/>
      <c r="C8" s="250"/>
      <c r="D8" s="250"/>
      <c r="E8" s="250"/>
      <c r="F8" s="250"/>
      <c r="G8" s="49"/>
      <c r="H8" s="249"/>
      <c r="I8" s="221"/>
    </row>
    <row r="9" spans="1:10" s="7" customFormat="1" ht="12.75" customHeight="1" x14ac:dyDescent="0.2">
      <c r="A9" s="18" t="s">
        <v>82</v>
      </c>
      <c r="B9" s="251"/>
      <c r="C9" s="250"/>
      <c r="D9" s="250"/>
      <c r="E9" s="250"/>
      <c r="F9" s="250"/>
      <c r="G9" s="49"/>
      <c r="H9" s="249"/>
      <c r="I9" s="221"/>
    </row>
    <row r="10" spans="1:10" s="7" customFormat="1" ht="12.75" customHeight="1" x14ac:dyDescent="0.2">
      <c r="A10" s="15" t="s">
        <v>0</v>
      </c>
      <c r="B10" s="248"/>
      <c r="C10" s="247"/>
      <c r="D10" s="247"/>
      <c r="E10" s="247"/>
      <c r="F10" s="247"/>
      <c r="G10" s="49"/>
      <c r="H10" s="246"/>
      <c r="I10" s="221"/>
    </row>
    <row r="11" spans="1:10" s="7" customFormat="1" ht="12.75" customHeight="1" x14ac:dyDescent="0.2">
      <c r="A11" s="15" t="s">
        <v>1</v>
      </c>
      <c r="B11" s="248"/>
      <c r="C11" s="247"/>
      <c r="D11" s="247"/>
      <c r="E11" s="247"/>
      <c r="F11" s="247"/>
      <c r="G11" s="49"/>
      <c r="H11" s="246"/>
      <c r="I11" s="221"/>
    </row>
    <row r="12" spans="1:10" s="8" customFormat="1" ht="12.75" customHeight="1" x14ac:dyDescent="0.2">
      <c r="A12" s="18" t="s">
        <v>11</v>
      </c>
      <c r="B12" s="248"/>
      <c r="C12" s="247"/>
      <c r="D12" s="247"/>
      <c r="E12" s="247"/>
      <c r="F12" s="247"/>
      <c r="G12" s="49"/>
      <c r="H12" s="246"/>
      <c r="I12" s="221"/>
    </row>
    <row r="13" spans="1:10" s="7" customFormat="1" ht="12.75" customHeight="1" x14ac:dyDescent="0.2">
      <c r="A13" s="15" t="s">
        <v>371</v>
      </c>
      <c r="B13" s="248"/>
      <c r="C13" s="247"/>
      <c r="D13" s="247"/>
      <c r="E13" s="247"/>
      <c r="F13" s="247"/>
      <c r="G13" s="49"/>
      <c r="H13" s="246"/>
      <c r="I13" s="221"/>
    </row>
    <row r="14" spans="1:10" s="7" customFormat="1" ht="12.75" customHeight="1" x14ac:dyDescent="0.2">
      <c r="A14" s="15" t="s">
        <v>372</v>
      </c>
      <c r="B14" s="248"/>
      <c r="C14" s="247"/>
      <c r="D14" s="247"/>
      <c r="E14" s="247"/>
      <c r="F14" s="247"/>
      <c r="G14" s="49"/>
      <c r="H14" s="246"/>
      <c r="I14" s="221"/>
    </row>
    <row r="15" spans="1:10" s="7" customFormat="1" ht="12.75" customHeight="1" x14ac:dyDescent="0.2">
      <c r="A15" s="15" t="s">
        <v>373</v>
      </c>
      <c r="B15" s="248"/>
      <c r="C15" s="247"/>
      <c r="D15" s="247"/>
      <c r="E15" s="247"/>
      <c r="F15" s="247"/>
      <c r="G15" s="49"/>
      <c r="H15" s="246"/>
      <c r="I15" s="221"/>
    </row>
    <row r="16" spans="1:10" s="7" customFormat="1" ht="12.75" customHeight="1" x14ac:dyDescent="0.2">
      <c r="A16" s="15" t="s">
        <v>374</v>
      </c>
      <c r="B16" s="248"/>
      <c r="C16" s="247"/>
      <c r="D16" s="247"/>
      <c r="E16" s="247"/>
      <c r="F16" s="247"/>
      <c r="G16" s="49"/>
      <c r="H16" s="246"/>
      <c r="I16" s="221"/>
    </row>
    <row r="17" spans="1:9" s="7" customFormat="1" ht="12.75" customHeight="1" x14ac:dyDescent="0.2">
      <c r="A17" s="15" t="s">
        <v>375</v>
      </c>
      <c r="B17" s="248"/>
      <c r="C17" s="247"/>
      <c r="D17" s="247"/>
      <c r="E17" s="247"/>
      <c r="F17" s="247"/>
      <c r="G17" s="49"/>
      <c r="H17" s="246"/>
      <c r="I17" s="221"/>
    </row>
    <row r="18" spans="1:9" s="7" customFormat="1" ht="12.75" customHeight="1" x14ac:dyDescent="0.2">
      <c r="A18" s="18" t="s">
        <v>12</v>
      </c>
      <c r="B18" s="248"/>
      <c r="C18" s="247"/>
      <c r="D18" s="247"/>
      <c r="E18" s="247"/>
      <c r="F18" s="247"/>
      <c r="G18" s="49"/>
      <c r="H18" s="246"/>
      <c r="I18" s="221"/>
    </row>
    <row r="19" spans="1:9" s="7" customFormat="1" ht="12.75" customHeight="1" x14ac:dyDescent="0.2">
      <c r="A19" s="15" t="s">
        <v>106</v>
      </c>
      <c r="B19" s="248"/>
      <c r="C19" s="247"/>
      <c r="D19" s="247"/>
      <c r="E19" s="247"/>
      <c r="F19" s="247"/>
      <c r="G19" s="49"/>
      <c r="H19" s="246"/>
      <c r="I19" s="221"/>
    </row>
    <row r="20" spans="1:9" s="7" customFormat="1" ht="12.75" customHeight="1" x14ac:dyDescent="0.2">
      <c r="A20" s="15" t="s">
        <v>212</v>
      </c>
      <c r="B20" s="248"/>
      <c r="C20" s="247"/>
      <c r="D20" s="247"/>
      <c r="E20" s="247"/>
      <c r="F20" s="247"/>
      <c r="G20" s="49"/>
      <c r="H20" s="246"/>
      <c r="I20" s="221"/>
    </row>
    <row r="21" spans="1:9" s="7" customFormat="1" ht="12.75" customHeight="1" x14ac:dyDescent="0.2">
      <c r="A21" s="15" t="s">
        <v>376</v>
      </c>
      <c r="B21" s="248"/>
      <c r="C21" s="247"/>
      <c r="D21" s="247"/>
      <c r="E21" s="247"/>
      <c r="F21" s="247"/>
      <c r="G21" s="49"/>
      <c r="H21" s="246"/>
      <c r="I21" s="221"/>
    </row>
    <row r="22" spans="1:9" s="7" customFormat="1" ht="12.75" customHeight="1" x14ac:dyDescent="0.2">
      <c r="A22" s="15" t="s">
        <v>377</v>
      </c>
      <c r="B22" s="248"/>
      <c r="C22" s="247"/>
      <c r="D22" s="247"/>
      <c r="E22" s="247"/>
      <c r="F22" s="247"/>
      <c r="G22" s="49"/>
      <c r="H22" s="246"/>
      <c r="I22" s="221"/>
    </row>
    <row r="23" spans="1:9" s="7" customFormat="1" ht="12.75" customHeight="1" x14ac:dyDescent="0.2">
      <c r="A23" s="15" t="s">
        <v>378</v>
      </c>
      <c r="B23" s="248"/>
      <c r="C23" s="247"/>
      <c r="D23" s="247"/>
      <c r="E23" s="247"/>
      <c r="F23" s="247"/>
      <c r="G23" s="49"/>
      <c r="H23" s="246"/>
      <c r="I23" s="221"/>
    </row>
    <row r="24" spans="1:9" s="7" customFormat="1" ht="12.75" customHeight="1" x14ac:dyDescent="0.2">
      <c r="A24" s="45" t="s">
        <v>348</v>
      </c>
      <c r="B24" s="248"/>
      <c r="C24" s="247"/>
      <c r="D24" s="247"/>
      <c r="E24" s="247"/>
      <c r="F24" s="247"/>
      <c r="G24" s="49"/>
      <c r="H24" s="246"/>
      <c r="I24" s="221"/>
    </row>
    <row r="25" spans="1:9" s="7" customFormat="1" ht="12.75" customHeight="1" x14ac:dyDescent="0.2">
      <c r="A25" s="15" t="s">
        <v>58</v>
      </c>
      <c r="B25" s="248"/>
      <c r="C25" s="247"/>
      <c r="D25" s="247"/>
      <c r="E25" s="247"/>
      <c r="F25" s="247"/>
      <c r="G25" s="49"/>
      <c r="H25" s="246"/>
      <c r="I25" s="221"/>
    </row>
    <row r="26" spans="1:9" s="7" customFormat="1" ht="12.75" customHeight="1" x14ac:dyDescent="0.2">
      <c r="A26" s="15" t="s">
        <v>59</v>
      </c>
      <c r="B26" s="248"/>
      <c r="C26" s="247"/>
      <c r="D26" s="247"/>
      <c r="E26" s="247"/>
      <c r="F26" s="247"/>
      <c r="G26" s="49"/>
      <c r="H26" s="246"/>
      <c r="I26" s="221"/>
    </row>
    <row r="27" spans="1:9" s="7" customFormat="1" ht="12.75" customHeight="1" x14ac:dyDescent="0.2">
      <c r="A27" s="15" t="s">
        <v>60</v>
      </c>
      <c r="B27" s="248"/>
      <c r="C27" s="247"/>
      <c r="D27" s="247"/>
      <c r="E27" s="247"/>
      <c r="F27" s="247"/>
      <c r="G27" s="49"/>
      <c r="H27" s="246"/>
      <c r="I27" s="221"/>
    </row>
    <row r="28" spans="1:9" s="7" customFormat="1" ht="12.75" customHeight="1" x14ac:dyDescent="0.2">
      <c r="A28" s="45" t="s">
        <v>61</v>
      </c>
      <c r="B28" s="248"/>
      <c r="C28" s="247"/>
      <c r="D28" s="247"/>
      <c r="E28" s="247"/>
      <c r="F28" s="247"/>
      <c r="G28" s="49"/>
      <c r="H28" s="246"/>
      <c r="I28" s="221"/>
    </row>
    <row r="29" spans="1:9" s="7" customFormat="1" ht="12.75" customHeight="1" x14ac:dyDescent="0.2">
      <c r="A29" s="15" t="s">
        <v>40</v>
      </c>
      <c r="B29" s="248"/>
      <c r="C29" s="247"/>
      <c r="D29" s="247"/>
      <c r="E29" s="247"/>
      <c r="F29" s="247"/>
      <c r="G29" s="49"/>
      <c r="H29" s="246"/>
      <c r="I29" s="221"/>
    </row>
    <row r="30" spans="1:9" s="7" customFormat="1" ht="12.75" customHeight="1" x14ac:dyDescent="0.2">
      <c r="A30" s="15" t="s">
        <v>62</v>
      </c>
      <c r="B30" s="248"/>
      <c r="C30" s="247"/>
      <c r="D30" s="247"/>
      <c r="E30" s="247"/>
      <c r="F30" s="247"/>
      <c r="G30" s="49"/>
      <c r="H30" s="246"/>
      <c r="I30" s="221"/>
    </row>
    <row r="31" spans="1:9" s="7" customFormat="1" ht="12.75" customHeight="1" x14ac:dyDescent="0.2">
      <c r="A31" s="15" t="s">
        <v>63</v>
      </c>
      <c r="B31" s="248"/>
      <c r="C31" s="247"/>
      <c r="D31" s="247"/>
      <c r="E31" s="247"/>
      <c r="F31" s="247"/>
      <c r="G31" s="49"/>
      <c r="H31" s="246"/>
      <c r="I31" s="221"/>
    </row>
    <row r="32" spans="1:9" s="7" customFormat="1" ht="12.75" customHeight="1" x14ac:dyDescent="0.2">
      <c r="A32" s="64" t="s">
        <v>125</v>
      </c>
      <c r="B32" s="248"/>
      <c r="C32" s="247"/>
      <c r="D32" s="247"/>
      <c r="E32" s="247"/>
      <c r="F32" s="247"/>
      <c r="G32" s="49"/>
      <c r="H32" s="246"/>
      <c r="I32" s="221"/>
    </row>
    <row r="33" spans="1:9" s="218" customFormat="1" ht="12.75" customHeight="1" x14ac:dyDescent="0.2">
      <c r="A33" s="219" t="s">
        <v>84</v>
      </c>
      <c r="B33" s="248"/>
      <c r="C33" s="247"/>
      <c r="D33" s="247"/>
      <c r="E33" s="247"/>
      <c r="F33" s="247"/>
      <c r="G33" s="49"/>
      <c r="H33" s="246"/>
      <c r="I33" s="221"/>
    </row>
    <row r="34" spans="1:9" s="7" customFormat="1" ht="12.75" customHeight="1" x14ac:dyDescent="0.2">
      <c r="A34" s="18" t="s">
        <v>379</v>
      </c>
      <c r="B34" s="248"/>
      <c r="C34" s="247"/>
      <c r="D34" s="247"/>
      <c r="E34" s="247"/>
      <c r="F34" s="247"/>
      <c r="G34" s="49"/>
      <c r="H34" s="246"/>
      <c r="I34" s="221"/>
    </row>
    <row r="35" spans="1:9" s="7" customFormat="1" ht="12.75" customHeight="1" x14ac:dyDescent="0.2">
      <c r="A35" s="15" t="s">
        <v>380</v>
      </c>
      <c r="B35" s="248"/>
      <c r="C35" s="247"/>
      <c r="D35" s="247"/>
      <c r="E35" s="247"/>
      <c r="F35" s="247"/>
      <c r="G35" s="49"/>
      <c r="H35" s="246"/>
      <c r="I35" s="221"/>
    </row>
    <row r="36" spans="1:9" s="7" customFormat="1" ht="12.75" customHeight="1" x14ac:dyDescent="0.2">
      <c r="A36" s="15" t="s">
        <v>381</v>
      </c>
      <c r="B36" s="248"/>
      <c r="C36" s="247"/>
      <c r="D36" s="247"/>
      <c r="E36" s="247"/>
      <c r="F36" s="247"/>
      <c r="G36" s="49"/>
      <c r="H36" s="246"/>
      <c r="I36" s="221"/>
    </row>
    <row r="37" spans="1:9" s="7" customFormat="1" ht="12.75" customHeight="1" x14ac:dyDescent="0.2">
      <c r="A37" s="18" t="s">
        <v>73</v>
      </c>
      <c r="B37" s="248"/>
      <c r="C37" s="247"/>
      <c r="D37" s="247"/>
      <c r="E37" s="247"/>
      <c r="F37" s="247"/>
      <c r="G37" s="49"/>
      <c r="H37" s="246"/>
      <c r="I37" s="221"/>
    </row>
    <row r="38" spans="1:9" s="7" customFormat="1" ht="12.75" customHeight="1" x14ac:dyDescent="0.2">
      <c r="A38" s="15" t="s">
        <v>41</v>
      </c>
      <c r="B38" s="248"/>
      <c r="C38" s="247"/>
      <c r="D38" s="247"/>
      <c r="E38" s="247"/>
      <c r="F38" s="247"/>
      <c r="G38" s="49"/>
      <c r="H38" s="246"/>
      <c r="I38" s="221"/>
    </row>
    <row r="39" spans="1:9" s="7" customFormat="1" ht="12.75" customHeight="1" x14ac:dyDescent="0.2">
      <c r="A39" s="15" t="s">
        <v>42</v>
      </c>
      <c r="B39" s="248"/>
      <c r="C39" s="247"/>
      <c r="D39" s="247"/>
      <c r="E39" s="247"/>
      <c r="F39" s="247"/>
      <c r="G39" s="49"/>
      <c r="H39" s="246"/>
      <c r="I39" s="221"/>
    </row>
    <row r="40" spans="1:9" s="7" customFormat="1" ht="12.75" customHeight="1" x14ac:dyDescent="0.2">
      <c r="A40" s="15" t="s">
        <v>43</v>
      </c>
      <c r="B40" s="248"/>
      <c r="C40" s="247"/>
      <c r="D40" s="247"/>
      <c r="E40" s="247"/>
      <c r="F40" s="247"/>
      <c r="G40" s="49"/>
      <c r="H40" s="246"/>
      <c r="I40" s="221"/>
    </row>
    <row r="41" spans="1:9" s="7" customFormat="1" ht="12.75" customHeight="1" x14ac:dyDescent="0.2">
      <c r="A41" s="15" t="s">
        <v>44</v>
      </c>
      <c r="B41" s="248"/>
      <c r="C41" s="247"/>
      <c r="D41" s="247"/>
      <c r="E41" s="247"/>
      <c r="F41" s="247"/>
      <c r="G41" s="49"/>
      <c r="H41" s="246"/>
      <c r="I41" s="221"/>
    </row>
    <row r="42" spans="1:9" s="7" customFormat="1" ht="12.75" customHeight="1" x14ac:dyDescent="0.2">
      <c r="A42" s="15" t="s">
        <v>45</v>
      </c>
      <c r="B42" s="245"/>
      <c r="C42" s="244"/>
      <c r="D42" s="244"/>
      <c r="E42" s="244"/>
      <c r="F42" s="244"/>
      <c r="G42" s="252"/>
      <c r="H42" s="243"/>
      <c r="I42" s="222"/>
    </row>
    <row r="43" spans="1:9" s="7" customFormat="1" ht="12.75" customHeight="1" x14ac:dyDescent="0.2">
      <c r="A43" s="901" t="s">
        <v>286</v>
      </c>
      <c r="B43" s="896"/>
      <c r="C43" s="896"/>
      <c r="D43" s="896"/>
      <c r="E43" s="896"/>
      <c r="F43" s="896"/>
      <c r="G43" s="896"/>
      <c r="H43" s="896"/>
      <c r="I43" s="897"/>
    </row>
    <row r="44" spans="1:9" s="7" customFormat="1" ht="12.75" customHeight="1" x14ac:dyDescent="0.2">
      <c r="A44" s="909"/>
      <c r="B44" s="909"/>
      <c r="C44" s="909"/>
      <c r="D44" s="909"/>
      <c r="E44" s="909"/>
      <c r="F44" s="909"/>
      <c r="G44" s="909"/>
      <c r="H44" s="909"/>
      <c r="I44" s="909"/>
    </row>
    <row r="45" spans="1:9" s="7" customFormat="1" ht="33.950000000000003" customHeight="1" x14ac:dyDescent="0.2">
      <c r="A45" s="792" t="s">
        <v>126</v>
      </c>
      <c r="B45" s="793"/>
      <c r="C45" s="793"/>
      <c r="D45" s="793"/>
      <c r="E45" s="793"/>
      <c r="F45" s="793"/>
      <c r="G45" s="793"/>
      <c r="H45" s="793"/>
      <c r="I45" s="794"/>
    </row>
    <row r="46" spans="1:9" s="7" customFormat="1" ht="12" x14ac:dyDescent="0.2">
      <c r="A46" s="5"/>
      <c r="B46" s="5"/>
      <c r="C46" s="5"/>
      <c r="D46" s="5"/>
      <c r="E46" s="5"/>
      <c r="F46" s="5"/>
      <c r="G46" s="5"/>
      <c r="H46" s="5"/>
      <c r="I46" s="23"/>
    </row>
    <row r="47" spans="1:9" s="7" customFormat="1" ht="12.75" customHeight="1" x14ac:dyDescent="0.25">
      <c r="B47" s="3"/>
      <c r="C47" s="3"/>
      <c r="D47" s="3"/>
      <c r="E47" s="3"/>
      <c r="F47" s="3"/>
      <c r="G47" s="3"/>
      <c r="H47" s="1"/>
    </row>
    <row r="48" spans="1:9" s="7" customFormat="1" x14ac:dyDescent="0.2">
      <c r="B48" s="2"/>
      <c r="C48" s="2"/>
      <c r="D48" s="2"/>
      <c r="E48" s="2"/>
      <c r="F48" s="2"/>
      <c r="G48" s="2"/>
      <c r="H48" s="2"/>
    </row>
    <row r="49" spans="6:6" s="7" customFormat="1" ht="11.25" x14ac:dyDescent="0.2">
      <c r="F49" s="218"/>
    </row>
  </sheetData>
  <mergeCells count="14">
    <mergeCell ref="A1:I1"/>
    <mergeCell ref="A43:I43"/>
    <mergeCell ref="A45:I45"/>
    <mergeCell ref="A2:I2"/>
    <mergeCell ref="I3:I5"/>
    <mergeCell ref="B3:E3"/>
    <mergeCell ref="G3:G5"/>
    <mergeCell ref="H3:H5"/>
    <mergeCell ref="A3:A5"/>
    <mergeCell ref="B4:C4"/>
    <mergeCell ref="D4:D5"/>
    <mergeCell ref="E4:E5"/>
    <mergeCell ref="A44:I44"/>
    <mergeCell ref="F4:F5"/>
  </mergeCells>
  <phoneticPr fontId="3" type="noConversion"/>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zoomScaleNormal="100" workbookViewId="0">
      <selection activeCell="B6" sqref="B6:D16"/>
    </sheetView>
  </sheetViews>
  <sheetFormatPr defaultRowHeight="12.75" x14ac:dyDescent="0.2"/>
  <cols>
    <col min="1" max="1" width="16.42578125" customWidth="1"/>
    <col min="2" max="2" width="17.42578125" customWidth="1"/>
    <col min="3" max="3" width="17.140625" customWidth="1"/>
    <col min="4" max="4" width="18.28515625" customWidth="1"/>
  </cols>
  <sheetData>
    <row r="1" spans="1:4" ht="19.7" customHeight="1" x14ac:dyDescent="0.2">
      <c r="A1" s="748" t="s">
        <v>238</v>
      </c>
      <c r="B1" s="749"/>
      <c r="C1" s="749"/>
      <c r="D1" s="750"/>
    </row>
    <row r="2" spans="1:4" ht="25.5" customHeight="1" x14ac:dyDescent="0.2">
      <c r="A2" s="751" t="s">
        <v>504</v>
      </c>
      <c r="B2" s="752"/>
      <c r="C2" s="752"/>
      <c r="D2" s="753"/>
    </row>
    <row r="3" spans="1:4" ht="13.5" customHeight="1" x14ac:dyDescent="0.2">
      <c r="A3" s="168"/>
      <c r="B3" s="170" t="s">
        <v>0</v>
      </c>
      <c r="C3" s="170" t="s">
        <v>1</v>
      </c>
      <c r="D3" s="171" t="s">
        <v>2</v>
      </c>
    </row>
    <row r="4" spans="1:4" ht="12.75" customHeight="1" x14ac:dyDescent="0.2">
      <c r="A4" s="169"/>
      <c r="B4" s="27"/>
      <c r="C4" s="27"/>
      <c r="D4" s="28"/>
    </row>
    <row r="5" spans="1:4" ht="12.75" customHeight="1" x14ac:dyDescent="0.2">
      <c r="A5" s="18" t="s">
        <v>264</v>
      </c>
      <c r="B5" s="29"/>
      <c r="C5" s="29"/>
      <c r="D5" s="30"/>
    </row>
    <row r="6" spans="1:4" ht="12.75" customHeight="1" x14ac:dyDescent="0.2">
      <c r="A6" s="19" t="s">
        <v>87</v>
      </c>
      <c r="B6" s="404"/>
      <c r="C6" s="410"/>
      <c r="D6" s="409"/>
    </row>
    <row r="7" spans="1:4" ht="12.75" customHeight="1" x14ac:dyDescent="0.2">
      <c r="A7" s="20" t="s">
        <v>28</v>
      </c>
      <c r="B7" s="402"/>
      <c r="C7" s="408"/>
      <c r="D7" s="407"/>
    </row>
    <row r="8" spans="1:4" ht="12.75" customHeight="1" x14ac:dyDescent="0.2">
      <c r="A8" s="20" t="s">
        <v>29</v>
      </c>
      <c r="B8" s="402"/>
      <c r="C8" s="408"/>
      <c r="D8" s="407"/>
    </row>
    <row r="9" spans="1:4" ht="12.75" customHeight="1" x14ac:dyDescent="0.2">
      <c r="A9" s="20" t="s">
        <v>30</v>
      </c>
      <c r="B9" s="402"/>
      <c r="C9" s="408"/>
      <c r="D9" s="407"/>
    </row>
    <row r="10" spans="1:4" ht="12.75" customHeight="1" x14ac:dyDescent="0.2">
      <c r="A10" s="20" t="s">
        <v>31</v>
      </c>
      <c r="B10" s="402"/>
      <c r="C10" s="408"/>
      <c r="D10" s="407"/>
    </row>
    <row r="11" spans="1:4" ht="12.75" customHeight="1" x14ac:dyDescent="0.2">
      <c r="A11" s="20" t="s">
        <v>32</v>
      </c>
      <c r="B11" s="402"/>
      <c r="C11" s="408"/>
      <c r="D11" s="407"/>
    </row>
    <row r="12" spans="1:4" ht="12.75" customHeight="1" x14ac:dyDescent="0.2">
      <c r="A12" s="20" t="s">
        <v>33</v>
      </c>
      <c r="B12" s="402"/>
      <c r="C12" s="408"/>
      <c r="D12" s="407"/>
    </row>
    <row r="13" spans="1:4" ht="12.75" customHeight="1" x14ac:dyDescent="0.2">
      <c r="A13" s="177"/>
      <c r="B13" s="402"/>
      <c r="C13" s="408"/>
      <c r="D13" s="407"/>
    </row>
    <row r="14" spans="1:4" ht="12.75" customHeight="1" x14ac:dyDescent="0.2">
      <c r="A14" s="177" t="s">
        <v>265</v>
      </c>
      <c r="B14" s="406"/>
      <c r="C14" s="405"/>
      <c r="D14" s="401"/>
    </row>
    <row r="15" spans="1:4" ht="12.75" customHeight="1" x14ac:dyDescent="0.2">
      <c r="A15" s="177" t="s">
        <v>266</v>
      </c>
      <c r="B15" s="406"/>
      <c r="C15" s="405"/>
      <c r="D15" s="401"/>
    </row>
    <row r="16" spans="1:4" ht="12.75" customHeight="1" x14ac:dyDescent="0.2">
      <c r="A16" s="177" t="s">
        <v>267</v>
      </c>
      <c r="B16" s="375"/>
      <c r="C16" s="374"/>
      <c r="D16" s="399"/>
    </row>
    <row r="17" spans="1:4" s="9" customFormat="1" ht="12.75" customHeight="1" x14ac:dyDescent="0.2">
      <c r="A17" s="757" t="s">
        <v>270</v>
      </c>
      <c r="B17" s="758"/>
      <c r="C17" s="758"/>
      <c r="D17" s="759"/>
    </row>
    <row r="18" spans="1:4" s="22" customFormat="1" ht="45.75" customHeight="1" x14ac:dyDescent="0.2">
      <c r="A18" s="761" t="s">
        <v>435</v>
      </c>
      <c r="B18" s="762"/>
      <c r="C18" s="762"/>
      <c r="D18" s="763"/>
    </row>
    <row r="19" spans="1:4" s="9" customFormat="1" ht="48.75" customHeight="1" x14ac:dyDescent="0.2">
      <c r="A19" s="761" t="s">
        <v>268</v>
      </c>
      <c r="B19" s="762"/>
      <c r="C19" s="762"/>
      <c r="D19" s="763"/>
    </row>
    <row r="20" spans="1:4" s="9" customFormat="1" ht="41.45" customHeight="1" x14ac:dyDescent="0.2">
      <c r="A20" s="761" t="s">
        <v>436</v>
      </c>
      <c r="B20" s="762"/>
      <c r="C20" s="762"/>
      <c r="D20" s="763"/>
    </row>
    <row r="21" spans="1:4" s="9" customFormat="1" ht="26.1" customHeight="1" x14ac:dyDescent="0.2">
      <c r="A21" s="764" t="s">
        <v>437</v>
      </c>
      <c r="B21" s="765"/>
      <c r="C21" s="765"/>
      <c r="D21" s="766"/>
    </row>
    <row r="22" spans="1:4" ht="12.75" customHeight="1" x14ac:dyDescent="0.2">
      <c r="A22" s="760"/>
      <c r="B22" s="760"/>
      <c r="C22" s="760"/>
      <c r="D22" s="760"/>
    </row>
    <row r="23" spans="1:4" s="85" customFormat="1" ht="63.2" customHeight="1" x14ac:dyDescent="0.2">
      <c r="A23" s="754" t="s">
        <v>325</v>
      </c>
      <c r="B23" s="755"/>
      <c r="C23" s="755"/>
      <c r="D23" s="756"/>
    </row>
    <row r="25" spans="1:4" x14ac:dyDescent="0.2">
      <c r="A25" s="10"/>
    </row>
  </sheetData>
  <mergeCells count="9">
    <mergeCell ref="A1:D1"/>
    <mergeCell ref="A2:D2"/>
    <mergeCell ref="A23:D23"/>
    <mergeCell ref="A17:D17"/>
    <mergeCell ref="A22:D22"/>
    <mergeCell ref="A19:D19"/>
    <mergeCell ref="A20:D20"/>
    <mergeCell ref="A21:D21"/>
    <mergeCell ref="A18:D18"/>
  </mergeCells>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topLeftCell="A13" zoomScaleNormal="100" workbookViewId="0">
      <selection activeCell="M43" sqref="M43"/>
    </sheetView>
  </sheetViews>
  <sheetFormatPr defaultColWidth="9.140625" defaultRowHeight="12.75" x14ac:dyDescent="0.2"/>
  <cols>
    <col min="1" max="1" width="32.140625" style="10" bestFit="1" customWidth="1"/>
    <col min="2" max="3" width="7.7109375" style="10" customWidth="1"/>
    <col min="4" max="4" width="6.42578125" style="10" customWidth="1"/>
    <col min="5" max="5" width="0.7109375" style="10" customWidth="1"/>
    <col min="6" max="6" width="8.7109375" style="10" customWidth="1"/>
    <col min="7" max="8" width="7.7109375" style="10" customWidth="1"/>
    <col min="9" max="9" width="8.140625" style="10" customWidth="1"/>
    <col min="10" max="10" width="7.7109375" style="10" customWidth="1"/>
    <col min="11" max="11" width="9.140625" style="10"/>
    <col min="12" max="13" width="11.7109375" style="26" customWidth="1"/>
    <col min="14" max="14" width="10" style="26" customWidth="1"/>
    <col min="15" max="15" width="10" style="721" customWidth="1"/>
    <col min="16" max="16" width="9.42578125" style="26" customWidth="1"/>
    <col min="17" max="17" width="12.7109375" style="10" customWidth="1"/>
    <col min="18" max="16384" width="9.140625" style="10"/>
  </cols>
  <sheetData>
    <row r="1" spans="1:17" s="7" customFormat="1" ht="19.7" customHeight="1" x14ac:dyDescent="0.2">
      <c r="A1" s="748" t="s">
        <v>315</v>
      </c>
      <c r="B1" s="749"/>
      <c r="C1" s="749"/>
      <c r="D1" s="749"/>
      <c r="E1" s="749"/>
      <c r="F1" s="749"/>
      <c r="G1" s="749"/>
      <c r="H1" s="749"/>
      <c r="I1" s="749"/>
      <c r="J1" s="749"/>
      <c r="K1" s="749"/>
      <c r="L1" s="749"/>
      <c r="M1" s="749"/>
      <c r="N1" s="749"/>
      <c r="O1" s="749"/>
      <c r="P1" s="749"/>
      <c r="Q1" s="750"/>
    </row>
    <row r="2" spans="1:17" s="7" customFormat="1" ht="14.25" x14ac:dyDescent="0.2">
      <c r="A2" s="767" t="s">
        <v>473</v>
      </c>
      <c r="B2" s="830"/>
      <c r="C2" s="830"/>
      <c r="D2" s="830"/>
      <c r="E2" s="830"/>
      <c r="F2" s="830"/>
      <c r="G2" s="830"/>
      <c r="H2" s="830"/>
      <c r="I2" s="830"/>
      <c r="J2" s="830"/>
      <c r="K2" s="830"/>
      <c r="L2" s="830"/>
      <c r="M2" s="830"/>
      <c r="N2" s="830"/>
      <c r="O2" s="830"/>
      <c r="P2" s="830"/>
      <c r="Q2" s="831"/>
    </row>
    <row r="3" spans="1:17" s="7" customFormat="1" ht="13.5" customHeight="1" x14ac:dyDescent="0.2">
      <c r="A3" s="910"/>
      <c r="B3" s="835" t="s">
        <v>13</v>
      </c>
      <c r="C3" s="835"/>
      <c r="D3" s="835"/>
      <c r="E3" s="835"/>
      <c r="F3" s="835"/>
      <c r="G3" s="835"/>
      <c r="H3" s="835"/>
      <c r="I3" s="840" t="s">
        <v>5</v>
      </c>
      <c r="J3" s="840" t="s">
        <v>2</v>
      </c>
      <c r="K3" s="840" t="s">
        <v>139</v>
      </c>
      <c r="L3" s="835" t="s">
        <v>94</v>
      </c>
      <c r="M3" s="835"/>
      <c r="N3" s="835"/>
      <c r="O3" s="779" t="s">
        <v>219</v>
      </c>
      <c r="P3" s="840" t="s">
        <v>474</v>
      </c>
      <c r="Q3" s="863" t="s">
        <v>219</v>
      </c>
    </row>
    <row r="4" spans="1:17" s="7" customFormat="1" ht="13.5" customHeight="1" x14ac:dyDescent="0.2">
      <c r="A4" s="911"/>
      <c r="B4" s="835" t="s">
        <v>138</v>
      </c>
      <c r="C4" s="835"/>
      <c r="D4" s="835"/>
      <c r="E4" s="183"/>
      <c r="F4" s="835" t="s">
        <v>4</v>
      </c>
      <c r="G4" s="835"/>
      <c r="H4" s="835"/>
      <c r="I4" s="774"/>
      <c r="J4" s="774"/>
      <c r="K4" s="774"/>
      <c r="L4" s="840" t="s">
        <v>98</v>
      </c>
      <c r="M4" s="840" t="s">
        <v>97</v>
      </c>
      <c r="N4" s="840" t="s">
        <v>95</v>
      </c>
      <c r="O4" s="914"/>
      <c r="P4" s="774"/>
      <c r="Q4" s="867"/>
    </row>
    <row r="5" spans="1:17" s="4" customFormat="1" ht="38.25" customHeight="1" x14ac:dyDescent="0.2">
      <c r="A5" s="912"/>
      <c r="B5" s="174" t="s">
        <v>3</v>
      </c>
      <c r="C5" s="174" t="s">
        <v>74</v>
      </c>
      <c r="D5" s="211" t="s">
        <v>384</v>
      </c>
      <c r="E5" s="181"/>
      <c r="F5" s="174" t="s">
        <v>37</v>
      </c>
      <c r="G5" s="174" t="s">
        <v>76</v>
      </c>
      <c r="H5" s="174" t="s">
        <v>4</v>
      </c>
      <c r="I5" s="841"/>
      <c r="J5" s="841"/>
      <c r="K5" s="841"/>
      <c r="L5" s="841"/>
      <c r="M5" s="841"/>
      <c r="N5" s="841"/>
      <c r="O5" s="825"/>
      <c r="P5" s="841"/>
      <c r="Q5" s="838"/>
    </row>
    <row r="6" spans="1:17" s="4" customFormat="1" ht="12.75" customHeight="1" x14ac:dyDescent="0.2">
      <c r="A6" s="46"/>
      <c r="B6" s="179"/>
      <c r="C6" s="179"/>
      <c r="D6" s="189"/>
      <c r="E6" s="179"/>
      <c r="F6" s="179"/>
      <c r="G6" s="179"/>
      <c r="H6" s="179"/>
      <c r="I6" s="47"/>
      <c r="J6" s="47"/>
      <c r="K6" s="47"/>
      <c r="L6" s="47"/>
      <c r="M6" s="47"/>
      <c r="N6" s="47"/>
      <c r="O6" s="719"/>
      <c r="P6" s="47"/>
      <c r="Q6" s="51"/>
    </row>
    <row r="7" spans="1:17" s="83" customFormat="1" ht="12.75" customHeight="1" x14ac:dyDescent="0.2">
      <c r="A7" s="18" t="s">
        <v>2</v>
      </c>
      <c r="B7" s="604"/>
      <c r="C7" s="605"/>
      <c r="D7" s="606"/>
      <c r="E7" s="606"/>
      <c r="F7" s="605"/>
      <c r="G7" s="605"/>
      <c r="H7" s="606"/>
      <c r="I7" s="606"/>
      <c r="J7" s="89"/>
      <c r="K7" s="606"/>
      <c r="L7" s="606"/>
      <c r="M7" s="606"/>
      <c r="N7" s="606"/>
      <c r="O7" s="575"/>
      <c r="P7" s="606"/>
      <c r="Q7" s="574"/>
    </row>
    <row r="8" spans="1:17" s="7" customFormat="1" ht="12.75" customHeight="1" x14ac:dyDescent="0.2">
      <c r="A8" s="177"/>
      <c r="B8" s="242"/>
      <c r="C8" s="241"/>
      <c r="D8" s="240"/>
      <c r="E8" s="240"/>
      <c r="F8" s="241"/>
      <c r="G8" s="241"/>
      <c r="H8" s="240"/>
      <c r="I8" s="240"/>
      <c r="J8" s="49"/>
      <c r="K8" s="240"/>
      <c r="L8" s="240"/>
      <c r="M8" s="240"/>
      <c r="N8" s="240"/>
      <c r="O8" s="220"/>
      <c r="P8" s="240"/>
      <c r="Q8" s="221"/>
    </row>
    <row r="9" spans="1:17" s="7" customFormat="1" ht="12.75" customHeight="1" x14ac:dyDescent="0.2">
      <c r="A9" s="18" t="s">
        <v>82</v>
      </c>
      <c r="B9" s="242"/>
      <c r="C9" s="241"/>
      <c r="D9" s="240"/>
      <c r="E9" s="240"/>
      <c r="F9" s="241"/>
      <c r="G9" s="241"/>
      <c r="H9" s="240"/>
      <c r="I9" s="240"/>
      <c r="J9" s="49"/>
      <c r="K9" s="240"/>
      <c r="L9" s="240"/>
      <c r="M9" s="240"/>
      <c r="N9" s="240"/>
      <c r="O9" s="220"/>
      <c r="P9" s="240"/>
      <c r="Q9" s="221"/>
    </row>
    <row r="10" spans="1:17" s="7" customFormat="1" ht="12.75" customHeight="1" x14ac:dyDescent="0.2">
      <c r="A10" s="15" t="s">
        <v>0</v>
      </c>
      <c r="B10" s="239"/>
      <c r="C10" s="238"/>
      <c r="D10" s="237"/>
      <c r="E10" s="237"/>
      <c r="F10" s="238"/>
      <c r="G10" s="238"/>
      <c r="H10" s="237"/>
      <c r="I10" s="237"/>
      <c r="J10" s="49"/>
      <c r="K10" s="237"/>
      <c r="L10" s="237"/>
      <c r="M10" s="237"/>
      <c r="N10" s="237"/>
      <c r="O10" s="220"/>
      <c r="P10" s="237"/>
      <c r="Q10" s="221"/>
    </row>
    <row r="11" spans="1:17" s="7" customFormat="1" ht="12.75" customHeight="1" x14ac:dyDescent="0.2">
      <c r="A11" s="15" t="s">
        <v>1</v>
      </c>
      <c r="B11" s="239"/>
      <c r="C11" s="238"/>
      <c r="D11" s="237"/>
      <c r="E11" s="237"/>
      <c r="F11" s="238"/>
      <c r="G11" s="238"/>
      <c r="H11" s="237"/>
      <c r="I11" s="237"/>
      <c r="J11" s="49"/>
      <c r="K11" s="237"/>
      <c r="L11" s="237"/>
      <c r="M11" s="237"/>
      <c r="N11" s="237"/>
      <c r="O11" s="220"/>
      <c r="P11" s="237"/>
      <c r="Q11" s="221"/>
    </row>
    <row r="12" spans="1:17" s="4" customFormat="1" ht="12.75" customHeight="1" x14ac:dyDescent="0.2">
      <c r="A12" s="18" t="s">
        <v>11</v>
      </c>
      <c r="B12" s="239"/>
      <c r="C12" s="238"/>
      <c r="D12" s="237"/>
      <c r="E12" s="237"/>
      <c r="F12" s="238"/>
      <c r="G12" s="238"/>
      <c r="H12" s="237"/>
      <c r="I12" s="237"/>
      <c r="J12" s="49"/>
      <c r="K12" s="237"/>
      <c r="L12" s="237"/>
      <c r="M12" s="237"/>
      <c r="N12" s="237"/>
      <c r="O12" s="220"/>
      <c r="P12" s="237"/>
      <c r="Q12" s="221"/>
    </row>
    <row r="13" spans="1:17" s="7" customFormat="1" ht="12.75" customHeight="1" x14ac:dyDescent="0.2">
      <c r="A13" s="15" t="s">
        <v>371</v>
      </c>
      <c r="B13" s="239"/>
      <c r="C13" s="238"/>
      <c r="D13" s="237"/>
      <c r="E13" s="237"/>
      <c r="F13" s="238"/>
      <c r="G13" s="238"/>
      <c r="H13" s="237"/>
      <c r="I13" s="237"/>
      <c r="J13" s="49"/>
      <c r="K13" s="237"/>
      <c r="L13" s="237"/>
      <c r="M13" s="237"/>
      <c r="N13" s="237"/>
      <c r="O13" s="220"/>
      <c r="P13" s="237"/>
      <c r="Q13" s="221"/>
    </row>
    <row r="14" spans="1:17" s="7" customFormat="1" ht="12.75" customHeight="1" x14ac:dyDescent="0.2">
      <c r="A14" s="15" t="s">
        <v>372</v>
      </c>
      <c r="B14" s="239"/>
      <c r="C14" s="238"/>
      <c r="D14" s="237"/>
      <c r="E14" s="237"/>
      <c r="F14" s="238"/>
      <c r="G14" s="238"/>
      <c r="H14" s="237"/>
      <c r="I14" s="237"/>
      <c r="J14" s="49"/>
      <c r="K14" s="237"/>
      <c r="L14" s="237"/>
      <c r="M14" s="237"/>
      <c r="N14" s="237"/>
      <c r="O14" s="220"/>
      <c r="P14" s="237"/>
      <c r="Q14" s="221"/>
    </row>
    <row r="15" spans="1:17" s="7" customFormat="1" ht="12.75" customHeight="1" x14ac:dyDescent="0.2">
      <c r="A15" s="15" t="s">
        <v>373</v>
      </c>
      <c r="B15" s="239"/>
      <c r="C15" s="238"/>
      <c r="D15" s="237"/>
      <c r="E15" s="237"/>
      <c r="F15" s="238"/>
      <c r="G15" s="238"/>
      <c r="H15" s="237"/>
      <c r="I15" s="237"/>
      <c r="J15" s="49"/>
      <c r="K15" s="237"/>
      <c r="L15" s="237"/>
      <c r="M15" s="237"/>
      <c r="N15" s="237"/>
      <c r="O15" s="220"/>
      <c r="P15" s="237"/>
      <c r="Q15" s="221"/>
    </row>
    <row r="16" spans="1:17" s="7" customFormat="1" ht="12.75" customHeight="1" x14ac:dyDescent="0.2">
      <c r="A16" s="15" t="s">
        <v>374</v>
      </c>
      <c r="B16" s="239"/>
      <c r="C16" s="238"/>
      <c r="D16" s="237"/>
      <c r="E16" s="237"/>
      <c r="F16" s="238"/>
      <c r="G16" s="238"/>
      <c r="H16" s="237"/>
      <c r="I16" s="237"/>
      <c r="J16" s="49"/>
      <c r="K16" s="237"/>
      <c r="L16" s="237"/>
      <c r="M16" s="237"/>
      <c r="N16" s="237"/>
      <c r="O16" s="220"/>
      <c r="P16" s="237"/>
      <c r="Q16" s="221"/>
    </row>
    <row r="17" spans="1:17" s="7" customFormat="1" ht="12.75" customHeight="1" x14ac:dyDescent="0.2">
      <c r="A17" s="15" t="s">
        <v>375</v>
      </c>
      <c r="B17" s="239"/>
      <c r="C17" s="238"/>
      <c r="D17" s="237"/>
      <c r="E17" s="237"/>
      <c r="F17" s="238"/>
      <c r="G17" s="238"/>
      <c r="H17" s="237"/>
      <c r="I17" s="237"/>
      <c r="J17" s="49"/>
      <c r="K17" s="237"/>
      <c r="L17" s="237"/>
      <c r="M17" s="237"/>
      <c r="N17" s="237"/>
      <c r="O17" s="220"/>
      <c r="P17" s="237"/>
      <c r="Q17" s="221"/>
    </row>
    <row r="18" spans="1:17" s="7" customFormat="1" ht="12.75" customHeight="1" x14ac:dyDescent="0.2">
      <c r="A18" s="18" t="s">
        <v>12</v>
      </c>
      <c r="B18" s="239"/>
      <c r="C18" s="238"/>
      <c r="D18" s="237"/>
      <c r="E18" s="237"/>
      <c r="F18" s="238"/>
      <c r="G18" s="238"/>
      <c r="H18" s="237"/>
      <c r="I18" s="237"/>
      <c r="J18" s="49"/>
      <c r="K18" s="237"/>
      <c r="L18" s="237"/>
      <c r="M18" s="237"/>
      <c r="N18" s="237"/>
      <c r="O18" s="220"/>
      <c r="P18" s="237"/>
      <c r="Q18" s="221"/>
    </row>
    <row r="19" spans="1:17" s="7" customFormat="1" ht="12.75" customHeight="1" x14ac:dyDescent="0.2">
      <c r="A19" s="15" t="s">
        <v>106</v>
      </c>
      <c r="B19" s="239"/>
      <c r="C19" s="238"/>
      <c r="D19" s="237"/>
      <c r="E19" s="237"/>
      <c r="F19" s="238"/>
      <c r="G19" s="238"/>
      <c r="H19" s="237"/>
      <c r="I19" s="237"/>
      <c r="J19" s="49"/>
      <c r="K19" s="237"/>
      <c r="L19" s="237"/>
      <c r="M19" s="237"/>
      <c r="N19" s="237"/>
      <c r="O19" s="220"/>
      <c r="P19" s="237"/>
      <c r="Q19" s="221"/>
    </row>
    <row r="20" spans="1:17" s="7" customFormat="1" ht="12.75" customHeight="1" x14ac:dyDescent="0.2">
      <c r="A20" s="15" t="s">
        <v>212</v>
      </c>
      <c r="B20" s="239"/>
      <c r="C20" s="238"/>
      <c r="D20" s="237"/>
      <c r="E20" s="237"/>
      <c r="F20" s="238"/>
      <c r="G20" s="238"/>
      <c r="H20" s="237"/>
      <c r="I20" s="237"/>
      <c r="J20" s="49"/>
      <c r="K20" s="237"/>
      <c r="L20" s="237"/>
      <c r="M20" s="237"/>
      <c r="N20" s="237"/>
      <c r="O20" s="220"/>
      <c r="P20" s="237"/>
      <c r="Q20" s="221"/>
    </row>
    <row r="21" spans="1:17" s="7" customFormat="1" ht="12.75" customHeight="1" x14ac:dyDescent="0.2">
      <c r="A21" s="15" t="s">
        <v>376</v>
      </c>
      <c r="B21" s="239"/>
      <c r="C21" s="238"/>
      <c r="D21" s="237"/>
      <c r="E21" s="237"/>
      <c r="F21" s="238"/>
      <c r="G21" s="238"/>
      <c r="H21" s="237"/>
      <c r="I21" s="237"/>
      <c r="J21" s="49"/>
      <c r="K21" s="237"/>
      <c r="L21" s="237"/>
      <c r="M21" s="237"/>
      <c r="N21" s="237"/>
      <c r="O21" s="220"/>
      <c r="P21" s="237"/>
      <c r="Q21" s="221"/>
    </row>
    <row r="22" spans="1:17" s="7" customFormat="1" ht="12.75" customHeight="1" x14ac:dyDescent="0.2">
      <c r="A22" s="15" t="s">
        <v>377</v>
      </c>
      <c r="B22" s="239"/>
      <c r="C22" s="238"/>
      <c r="D22" s="237"/>
      <c r="E22" s="237"/>
      <c r="F22" s="238"/>
      <c r="G22" s="238"/>
      <c r="H22" s="237"/>
      <c r="I22" s="237"/>
      <c r="J22" s="49"/>
      <c r="K22" s="237"/>
      <c r="L22" s="237"/>
      <c r="M22" s="237"/>
      <c r="N22" s="237"/>
      <c r="O22" s="220"/>
      <c r="P22" s="237"/>
      <c r="Q22" s="221"/>
    </row>
    <row r="23" spans="1:17" s="7" customFormat="1" ht="12.75" customHeight="1" x14ac:dyDescent="0.2">
      <c r="A23" s="15" t="s">
        <v>378</v>
      </c>
      <c r="B23" s="239"/>
      <c r="C23" s="238"/>
      <c r="D23" s="237"/>
      <c r="E23" s="237"/>
      <c r="F23" s="238"/>
      <c r="G23" s="238"/>
      <c r="H23" s="237"/>
      <c r="I23" s="237"/>
      <c r="J23" s="49"/>
      <c r="K23" s="237"/>
      <c r="L23" s="237"/>
      <c r="M23" s="237"/>
      <c r="N23" s="237"/>
      <c r="O23" s="220"/>
      <c r="P23" s="237"/>
      <c r="Q23" s="221"/>
    </row>
    <row r="24" spans="1:17" s="7" customFormat="1" ht="12.75" customHeight="1" x14ac:dyDescent="0.2">
      <c r="A24" s="45" t="s">
        <v>348</v>
      </c>
      <c r="B24" s="239"/>
      <c r="C24" s="238"/>
      <c r="D24" s="237"/>
      <c r="E24" s="237"/>
      <c r="F24" s="238"/>
      <c r="G24" s="238"/>
      <c r="H24" s="237"/>
      <c r="I24" s="237"/>
      <c r="J24" s="49"/>
      <c r="K24" s="237"/>
      <c r="L24" s="237"/>
      <c r="M24" s="237"/>
      <c r="N24" s="237"/>
      <c r="O24" s="220"/>
      <c r="P24" s="237"/>
      <c r="Q24" s="221"/>
    </row>
    <row r="25" spans="1:17" s="7" customFormat="1" ht="12.75" customHeight="1" x14ac:dyDescent="0.2">
      <c r="A25" s="15" t="s">
        <v>58</v>
      </c>
      <c r="B25" s="239"/>
      <c r="C25" s="238"/>
      <c r="D25" s="237"/>
      <c r="E25" s="237"/>
      <c r="F25" s="238"/>
      <c r="G25" s="238"/>
      <c r="H25" s="237"/>
      <c r="I25" s="237"/>
      <c r="J25" s="49"/>
      <c r="K25" s="237"/>
      <c r="L25" s="237"/>
      <c r="M25" s="237"/>
      <c r="N25" s="237"/>
      <c r="O25" s="220"/>
      <c r="P25" s="237"/>
      <c r="Q25" s="221"/>
    </row>
    <row r="26" spans="1:17" s="7" customFormat="1" ht="12.75" customHeight="1" x14ac:dyDescent="0.2">
      <c r="A26" s="15" t="s">
        <v>59</v>
      </c>
      <c r="B26" s="239"/>
      <c r="C26" s="238"/>
      <c r="D26" s="237"/>
      <c r="E26" s="237"/>
      <c r="F26" s="238"/>
      <c r="G26" s="238"/>
      <c r="H26" s="237"/>
      <c r="I26" s="237"/>
      <c r="J26" s="49"/>
      <c r="K26" s="237"/>
      <c r="L26" s="237"/>
      <c r="M26" s="237"/>
      <c r="N26" s="237"/>
      <c r="O26" s="220"/>
      <c r="P26" s="237"/>
      <c r="Q26" s="221"/>
    </row>
    <row r="27" spans="1:17" s="7" customFormat="1" ht="12.75" customHeight="1" x14ac:dyDescent="0.2">
      <c r="A27" s="15" t="s">
        <v>60</v>
      </c>
      <c r="B27" s="239"/>
      <c r="C27" s="238"/>
      <c r="D27" s="237"/>
      <c r="E27" s="237"/>
      <c r="F27" s="238"/>
      <c r="G27" s="238"/>
      <c r="H27" s="237"/>
      <c r="I27" s="237"/>
      <c r="J27" s="49"/>
      <c r="K27" s="237"/>
      <c r="L27" s="237"/>
      <c r="M27" s="237"/>
      <c r="N27" s="237"/>
      <c r="O27" s="220"/>
      <c r="P27" s="237"/>
      <c r="Q27" s="221"/>
    </row>
    <row r="28" spans="1:17" s="7" customFormat="1" ht="12.75" customHeight="1" x14ac:dyDescent="0.2">
      <c r="A28" s="45" t="s">
        <v>61</v>
      </c>
      <c r="B28" s="239"/>
      <c r="C28" s="238"/>
      <c r="D28" s="237"/>
      <c r="E28" s="237"/>
      <c r="F28" s="238"/>
      <c r="G28" s="238"/>
      <c r="H28" s="237"/>
      <c r="I28" s="237"/>
      <c r="J28" s="23"/>
      <c r="K28" s="237"/>
      <c r="L28" s="237"/>
      <c r="M28" s="237"/>
      <c r="N28" s="237"/>
      <c r="O28" s="220"/>
      <c r="P28" s="237"/>
      <c r="Q28" s="221"/>
    </row>
    <row r="29" spans="1:17" s="7" customFormat="1" ht="12.75" customHeight="1" x14ac:dyDescent="0.2">
      <c r="A29" s="15" t="s">
        <v>40</v>
      </c>
      <c r="B29" s="239"/>
      <c r="C29" s="238"/>
      <c r="D29" s="237"/>
      <c r="E29" s="237"/>
      <c r="F29" s="238"/>
      <c r="G29" s="238"/>
      <c r="H29" s="237"/>
      <c r="I29" s="237"/>
      <c r="J29" s="49"/>
      <c r="K29" s="237"/>
      <c r="L29" s="237"/>
      <c r="M29" s="237"/>
      <c r="N29" s="237"/>
      <c r="O29" s="220"/>
      <c r="P29" s="237"/>
      <c r="Q29" s="221"/>
    </row>
    <row r="30" spans="1:17" s="7" customFormat="1" ht="12.75" customHeight="1" x14ac:dyDescent="0.2">
      <c r="A30" s="15" t="s">
        <v>62</v>
      </c>
      <c r="B30" s="239"/>
      <c r="C30" s="238"/>
      <c r="D30" s="237"/>
      <c r="E30" s="237"/>
      <c r="F30" s="238"/>
      <c r="G30" s="238"/>
      <c r="H30" s="237"/>
      <c r="I30" s="237"/>
      <c r="J30" s="49"/>
      <c r="K30" s="237"/>
      <c r="L30" s="237"/>
      <c r="M30" s="237"/>
      <c r="N30" s="237"/>
      <c r="O30" s="220"/>
      <c r="P30" s="237"/>
      <c r="Q30" s="221"/>
    </row>
    <row r="31" spans="1:17" s="7" customFormat="1" ht="12.75" customHeight="1" x14ac:dyDescent="0.2">
      <c r="A31" s="15" t="s">
        <v>63</v>
      </c>
      <c r="B31" s="239"/>
      <c r="C31" s="238"/>
      <c r="D31" s="237"/>
      <c r="E31" s="237"/>
      <c r="F31" s="238"/>
      <c r="G31" s="238"/>
      <c r="H31" s="237"/>
      <c r="I31" s="237"/>
      <c r="J31" s="49"/>
      <c r="K31" s="237"/>
      <c r="L31" s="237"/>
      <c r="M31" s="237"/>
      <c r="N31" s="237"/>
      <c r="O31" s="220"/>
      <c r="P31" s="237"/>
      <c r="Q31" s="221"/>
    </row>
    <row r="32" spans="1:17" s="7" customFormat="1" ht="12.75" customHeight="1" x14ac:dyDescent="0.2">
      <c r="A32" s="64" t="s">
        <v>125</v>
      </c>
      <c r="B32" s="239"/>
      <c r="C32" s="238"/>
      <c r="D32" s="237"/>
      <c r="E32" s="237"/>
      <c r="F32" s="238"/>
      <c r="G32" s="238"/>
      <c r="H32" s="237"/>
      <c r="I32" s="237"/>
      <c r="J32" s="49"/>
      <c r="K32" s="237"/>
      <c r="L32" s="237"/>
      <c r="M32" s="237"/>
      <c r="N32" s="237"/>
      <c r="O32" s="220"/>
      <c r="P32" s="237"/>
      <c r="Q32" s="221"/>
    </row>
    <row r="33" spans="1:17" s="218" customFormat="1" ht="12.75" customHeight="1" x14ac:dyDescent="0.2">
      <c r="A33" s="64" t="s">
        <v>84</v>
      </c>
      <c r="B33" s="239"/>
      <c r="C33" s="238"/>
      <c r="D33" s="237"/>
      <c r="E33" s="237"/>
      <c r="F33" s="238"/>
      <c r="G33" s="238"/>
      <c r="H33" s="237"/>
      <c r="I33" s="237"/>
      <c r="J33" s="49"/>
      <c r="K33" s="237"/>
      <c r="L33" s="237"/>
      <c r="M33" s="237"/>
      <c r="N33" s="237"/>
      <c r="O33" s="220"/>
      <c r="P33" s="237"/>
      <c r="Q33" s="221"/>
    </row>
    <row r="34" spans="1:17" s="7" customFormat="1" ht="12.75" customHeight="1" x14ac:dyDescent="0.2">
      <c r="A34" s="18" t="s">
        <v>38</v>
      </c>
      <c r="B34" s="239"/>
      <c r="C34" s="238"/>
      <c r="D34" s="237"/>
      <c r="E34" s="237"/>
      <c r="F34" s="238"/>
      <c r="G34" s="238"/>
      <c r="H34" s="237"/>
      <c r="I34" s="237"/>
      <c r="J34" s="49"/>
      <c r="K34" s="237"/>
      <c r="L34" s="237"/>
      <c r="M34" s="237"/>
      <c r="N34" s="237"/>
      <c r="O34" s="220"/>
      <c r="P34" s="237"/>
      <c r="Q34" s="221"/>
    </row>
    <row r="35" spans="1:17" s="7" customFormat="1" ht="12.75" customHeight="1" x14ac:dyDescent="0.2">
      <c r="A35" s="15" t="s">
        <v>39</v>
      </c>
      <c r="B35" s="239"/>
      <c r="C35" s="238"/>
      <c r="D35" s="237"/>
      <c r="E35" s="237"/>
      <c r="F35" s="238"/>
      <c r="G35" s="238"/>
      <c r="H35" s="237"/>
      <c r="I35" s="237"/>
      <c r="J35" s="49"/>
      <c r="K35" s="237"/>
      <c r="L35" s="237"/>
      <c r="M35" s="237"/>
      <c r="N35" s="237"/>
      <c r="O35" s="220"/>
      <c r="P35" s="236"/>
      <c r="Q35" s="221"/>
    </row>
    <row r="36" spans="1:17" s="7" customFormat="1" ht="12.75" customHeight="1" x14ac:dyDescent="0.2">
      <c r="A36" s="15" t="s">
        <v>81</v>
      </c>
      <c r="B36" s="239"/>
      <c r="C36" s="238"/>
      <c r="D36" s="237"/>
      <c r="E36" s="237"/>
      <c r="F36" s="238"/>
      <c r="G36" s="238"/>
      <c r="H36" s="237"/>
      <c r="I36" s="237"/>
      <c r="J36" s="49"/>
      <c r="K36" s="237"/>
      <c r="L36" s="237"/>
      <c r="M36" s="237"/>
      <c r="N36" s="237"/>
      <c r="O36" s="220"/>
      <c r="P36" s="237"/>
      <c r="Q36" s="221"/>
    </row>
    <row r="37" spans="1:17" s="7" customFormat="1" ht="12.75" customHeight="1" x14ac:dyDescent="0.2">
      <c r="A37" s="64" t="s">
        <v>80</v>
      </c>
      <c r="B37" s="239"/>
      <c r="C37" s="238"/>
      <c r="D37" s="237"/>
      <c r="E37" s="237"/>
      <c r="F37" s="238"/>
      <c r="G37" s="238"/>
      <c r="H37" s="237"/>
      <c r="I37" s="237"/>
      <c r="J37" s="49"/>
      <c r="K37" s="237"/>
      <c r="L37" s="237"/>
      <c r="M37" s="237"/>
      <c r="N37" s="237"/>
      <c r="O37" s="220"/>
      <c r="P37" s="237"/>
      <c r="Q37" s="221"/>
    </row>
    <row r="38" spans="1:17" s="7" customFormat="1" ht="12.75" customHeight="1" x14ac:dyDescent="0.2">
      <c r="A38" s="64" t="s">
        <v>79</v>
      </c>
      <c r="B38" s="239"/>
      <c r="C38" s="238"/>
      <c r="D38" s="237"/>
      <c r="E38" s="237"/>
      <c r="F38" s="238"/>
      <c r="G38" s="238"/>
      <c r="H38" s="237"/>
      <c r="I38" s="237"/>
      <c r="J38" s="49"/>
      <c r="K38" s="237"/>
      <c r="L38" s="237"/>
      <c r="M38" s="237"/>
      <c r="N38" s="237"/>
      <c r="O38" s="220"/>
      <c r="P38" s="237"/>
      <c r="Q38" s="221"/>
    </row>
    <row r="39" spans="1:17" s="7" customFormat="1" ht="12.75" customHeight="1" x14ac:dyDescent="0.2">
      <c r="A39" s="15" t="s">
        <v>78</v>
      </c>
      <c r="B39" s="239"/>
      <c r="C39" s="238"/>
      <c r="D39" s="237"/>
      <c r="E39" s="237"/>
      <c r="F39" s="238"/>
      <c r="G39" s="238"/>
      <c r="H39" s="237"/>
      <c r="I39" s="237"/>
      <c r="J39" s="49"/>
      <c r="K39" s="237"/>
      <c r="L39" s="237"/>
      <c r="M39" s="237"/>
      <c r="N39" s="237"/>
      <c r="O39" s="220"/>
      <c r="P39" s="236"/>
      <c r="Q39" s="221"/>
    </row>
    <row r="40" spans="1:17" s="7" customFormat="1" ht="12.75" customHeight="1" x14ac:dyDescent="0.2">
      <c r="A40" s="18" t="s">
        <v>379</v>
      </c>
      <c r="B40" s="239"/>
      <c r="C40" s="238"/>
      <c r="D40" s="237"/>
      <c r="E40" s="237"/>
      <c r="F40" s="238"/>
      <c r="G40" s="238"/>
      <c r="H40" s="237"/>
      <c r="I40" s="237"/>
      <c r="J40" s="49"/>
      <c r="K40" s="237"/>
      <c r="L40" s="237"/>
      <c r="M40" s="237"/>
      <c r="N40" s="237"/>
      <c r="O40" s="220"/>
      <c r="P40" s="236"/>
      <c r="Q40" s="221"/>
    </row>
    <row r="41" spans="1:17" s="7" customFormat="1" ht="12.75" customHeight="1" x14ac:dyDescent="0.2">
      <c r="A41" s="15" t="s">
        <v>380</v>
      </c>
      <c r="B41" s="239"/>
      <c r="C41" s="238"/>
      <c r="D41" s="237"/>
      <c r="E41" s="237"/>
      <c r="F41" s="238"/>
      <c r="G41" s="238"/>
      <c r="H41" s="237"/>
      <c r="I41" s="237"/>
      <c r="J41" s="49"/>
      <c r="K41" s="237"/>
      <c r="L41" s="237"/>
      <c r="M41" s="237"/>
      <c r="N41" s="237"/>
      <c r="O41" s="220"/>
      <c r="P41" s="237"/>
      <c r="Q41" s="221"/>
    </row>
    <row r="42" spans="1:17" s="7" customFormat="1" ht="12.75" customHeight="1" x14ac:dyDescent="0.2">
      <c r="A42" s="15" t="s">
        <v>381</v>
      </c>
      <c r="B42" s="239"/>
      <c r="C42" s="238"/>
      <c r="D42" s="237"/>
      <c r="E42" s="237"/>
      <c r="F42" s="238"/>
      <c r="G42" s="238"/>
      <c r="H42" s="237"/>
      <c r="I42" s="237"/>
      <c r="J42" s="49"/>
      <c r="K42" s="237"/>
      <c r="L42" s="237"/>
      <c r="M42" s="237"/>
      <c r="N42" s="237"/>
      <c r="O42" s="220"/>
      <c r="P42" s="237"/>
      <c r="Q42" s="221"/>
    </row>
    <row r="43" spans="1:17" s="7" customFormat="1" ht="12.75" customHeight="1" x14ac:dyDescent="0.2">
      <c r="A43" s="18" t="s">
        <v>73</v>
      </c>
      <c r="B43" s="239"/>
      <c r="C43" s="238"/>
      <c r="D43" s="237"/>
      <c r="E43" s="237"/>
      <c r="F43" s="238"/>
      <c r="G43" s="238"/>
      <c r="H43" s="237"/>
      <c r="I43" s="237"/>
      <c r="J43" s="49"/>
      <c r="K43" s="237"/>
      <c r="L43" s="237"/>
      <c r="M43" s="237"/>
      <c r="N43" s="237"/>
      <c r="O43" s="220"/>
      <c r="P43" s="237"/>
      <c r="Q43" s="221"/>
    </row>
    <row r="44" spans="1:17" s="7" customFormat="1" ht="12.75" customHeight="1" x14ac:dyDescent="0.2">
      <c r="A44" s="15" t="s">
        <v>41</v>
      </c>
      <c r="B44" s="239"/>
      <c r="C44" s="238"/>
      <c r="D44" s="237"/>
      <c r="E44" s="237"/>
      <c r="F44" s="238"/>
      <c r="G44" s="238"/>
      <c r="H44" s="237"/>
      <c r="I44" s="237"/>
      <c r="J44" s="49"/>
      <c r="K44" s="237"/>
      <c r="L44" s="237"/>
      <c r="M44" s="237"/>
      <c r="N44" s="237"/>
      <c r="O44" s="220"/>
      <c r="P44" s="237"/>
      <c r="Q44" s="221"/>
    </row>
    <row r="45" spans="1:17" s="7" customFormat="1" ht="12.75" customHeight="1" x14ac:dyDescent="0.2">
      <c r="A45" s="15" t="s">
        <v>42</v>
      </c>
      <c r="B45" s="239"/>
      <c r="C45" s="238"/>
      <c r="D45" s="237"/>
      <c r="E45" s="237"/>
      <c r="F45" s="238"/>
      <c r="G45" s="238"/>
      <c r="H45" s="237"/>
      <c r="I45" s="237"/>
      <c r="J45" s="49"/>
      <c r="K45" s="237"/>
      <c r="L45" s="237"/>
      <c r="M45" s="237"/>
      <c r="N45" s="237"/>
      <c r="O45" s="220"/>
      <c r="P45" s="237"/>
      <c r="Q45" s="221"/>
    </row>
    <row r="46" spans="1:17" s="7" customFormat="1" ht="12.75" customHeight="1" x14ac:dyDescent="0.2">
      <c r="A46" s="15" t="s">
        <v>43</v>
      </c>
      <c r="B46" s="239"/>
      <c r="C46" s="238"/>
      <c r="D46" s="237"/>
      <c r="E46" s="237"/>
      <c r="F46" s="238"/>
      <c r="G46" s="238"/>
      <c r="H46" s="237"/>
      <c r="I46" s="237"/>
      <c r="J46" s="49"/>
      <c r="K46" s="237"/>
      <c r="L46" s="237"/>
      <c r="M46" s="237"/>
      <c r="N46" s="237"/>
      <c r="O46" s="220"/>
      <c r="P46" s="237"/>
      <c r="Q46" s="221"/>
    </row>
    <row r="47" spans="1:17" s="7" customFormat="1" ht="12.75" customHeight="1" x14ac:dyDescent="0.2">
      <c r="A47" s="15" t="s">
        <v>44</v>
      </c>
      <c r="B47" s="239"/>
      <c r="C47" s="238"/>
      <c r="D47" s="237"/>
      <c r="E47" s="237"/>
      <c r="F47" s="238"/>
      <c r="G47" s="238"/>
      <c r="H47" s="237"/>
      <c r="I47" s="237"/>
      <c r="J47" s="49"/>
      <c r="K47" s="237"/>
      <c r="L47" s="237"/>
      <c r="M47" s="237"/>
      <c r="N47" s="237"/>
      <c r="O47" s="220"/>
      <c r="P47" s="237"/>
      <c r="Q47" s="221"/>
    </row>
    <row r="48" spans="1:17" s="7" customFormat="1" ht="12.75" customHeight="1" x14ac:dyDescent="0.2">
      <c r="A48" s="15" t="s">
        <v>45</v>
      </c>
      <c r="B48" s="235"/>
      <c r="C48" s="234"/>
      <c r="D48" s="233"/>
      <c r="E48" s="233"/>
      <c r="F48" s="234"/>
      <c r="G48" s="234"/>
      <c r="H48" s="233"/>
      <c r="I48" s="233"/>
      <c r="J48" s="252"/>
      <c r="K48" s="233"/>
      <c r="L48" s="233"/>
      <c r="M48" s="233"/>
      <c r="N48" s="233"/>
      <c r="O48" s="223"/>
      <c r="P48" s="233"/>
      <c r="Q48" s="222"/>
    </row>
    <row r="49" spans="1:17" s="7" customFormat="1" ht="12.75" customHeight="1" x14ac:dyDescent="0.2">
      <c r="A49" s="757" t="s">
        <v>287</v>
      </c>
      <c r="B49" s="758"/>
      <c r="C49" s="758"/>
      <c r="D49" s="758"/>
      <c r="E49" s="758"/>
      <c r="F49" s="758"/>
      <c r="G49" s="758"/>
      <c r="H49" s="758"/>
      <c r="I49" s="758"/>
      <c r="J49" s="758"/>
      <c r="K49" s="758"/>
      <c r="L49" s="758"/>
      <c r="M49" s="758"/>
      <c r="N49" s="758"/>
      <c r="O49" s="758"/>
      <c r="P49" s="758"/>
      <c r="Q49" s="759"/>
    </row>
    <row r="50" spans="1:17" s="7" customFormat="1" ht="12.75" customHeight="1" x14ac:dyDescent="0.2">
      <c r="A50" s="864" t="s">
        <v>288</v>
      </c>
      <c r="B50" s="758"/>
      <c r="C50" s="758"/>
      <c r="D50" s="758"/>
      <c r="E50" s="758"/>
      <c r="F50" s="758"/>
      <c r="G50" s="758"/>
      <c r="H50" s="758"/>
      <c r="I50" s="758"/>
      <c r="J50" s="758"/>
      <c r="K50" s="758"/>
      <c r="L50" s="758"/>
      <c r="M50" s="758"/>
      <c r="N50" s="758"/>
      <c r="O50" s="758"/>
      <c r="P50" s="758"/>
      <c r="Q50" s="759"/>
    </row>
    <row r="51" spans="1:17" s="7" customFormat="1" ht="12.75" customHeight="1" x14ac:dyDescent="0.2">
      <c r="A51" s="895" t="s">
        <v>527</v>
      </c>
      <c r="B51" s="896"/>
      <c r="C51" s="896"/>
      <c r="D51" s="896"/>
      <c r="E51" s="896"/>
      <c r="F51" s="896"/>
      <c r="G51" s="896"/>
      <c r="H51" s="896"/>
      <c r="I51" s="896"/>
      <c r="J51" s="896"/>
      <c r="K51" s="896"/>
      <c r="L51" s="896"/>
      <c r="M51" s="896"/>
      <c r="N51" s="896"/>
      <c r="O51" s="896"/>
      <c r="P51" s="896"/>
      <c r="Q51" s="897"/>
    </row>
    <row r="52" spans="1:17" s="7" customFormat="1" ht="12.75" customHeight="1" x14ac:dyDescent="0.2">
      <c r="A52" s="913"/>
      <c r="B52" s="913"/>
      <c r="C52" s="913"/>
      <c r="D52" s="913"/>
      <c r="E52" s="913"/>
      <c r="F52" s="913"/>
      <c r="G52" s="913"/>
      <c r="H52" s="913"/>
      <c r="I52" s="913"/>
      <c r="J52" s="913"/>
      <c r="K52" s="913"/>
      <c r="L52" s="913"/>
      <c r="M52" s="913"/>
      <c r="N52" s="913"/>
      <c r="O52" s="913"/>
      <c r="P52" s="913"/>
      <c r="Q52" s="913"/>
    </row>
    <row r="53" spans="1:17" s="7" customFormat="1" ht="117.2" customHeight="1" x14ac:dyDescent="0.2">
      <c r="A53" s="798" t="s">
        <v>316</v>
      </c>
      <c r="B53" s="799"/>
      <c r="C53" s="799"/>
      <c r="D53" s="799"/>
      <c r="E53" s="799"/>
      <c r="F53" s="799"/>
      <c r="G53" s="799"/>
      <c r="H53" s="799"/>
      <c r="I53" s="799"/>
      <c r="J53" s="799"/>
      <c r="K53" s="799"/>
      <c r="L53" s="799"/>
      <c r="M53" s="799"/>
      <c r="N53" s="799"/>
      <c r="O53" s="799"/>
      <c r="P53" s="799"/>
      <c r="Q53" s="800"/>
    </row>
    <row r="54" spans="1:17" x14ac:dyDescent="0.2">
      <c r="A54" s="14"/>
      <c r="B54" s="14"/>
      <c r="C54" s="14"/>
      <c r="D54" s="14"/>
      <c r="E54" s="14"/>
      <c r="F54" s="14"/>
      <c r="G54" s="14"/>
      <c r="H54" s="14"/>
      <c r="I54" s="14"/>
      <c r="J54" s="14"/>
      <c r="K54" s="14"/>
      <c r="L54" s="25"/>
      <c r="M54" s="25"/>
      <c r="N54" s="25"/>
      <c r="O54" s="720"/>
      <c r="P54" s="25"/>
      <c r="Q54" s="14"/>
    </row>
    <row r="55" spans="1:17" x14ac:dyDescent="0.2">
      <c r="A55" s="14"/>
      <c r="B55" s="14"/>
      <c r="C55" s="14"/>
      <c r="D55" s="14"/>
      <c r="E55" s="14"/>
      <c r="F55" s="14"/>
      <c r="G55" s="14"/>
      <c r="H55" s="14"/>
      <c r="I55" s="14"/>
      <c r="J55" s="14"/>
      <c r="K55" s="14"/>
      <c r="L55" s="25"/>
      <c r="M55" s="25"/>
      <c r="N55" s="25"/>
      <c r="O55" s="720"/>
      <c r="P55" s="25"/>
      <c r="Q55" s="14"/>
    </row>
  </sheetData>
  <mergeCells count="21">
    <mergeCell ref="A53:Q53"/>
    <mergeCell ref="A2:Q2"/>
    <mergeCell ref="L3:N3"/>
    <mergeCell ref="J3:J5"/>
    <mergeCell ref="I3:I5"/>
    <mergeCell ref="A3:A5"/>
    <mergeCell ref="B3:H3"/>
    <mergeCell ref="K3:K5"/>
    <mergeCell ref="Q3:Q5"/>
    <mergeCell ref="A52:Q52"/>
    <mergeCell ref="B4:D4"/>
    <mergeCell ref="F4:H4"/>
    <mergeCell ref="L4:L5"/>
    <mergeCell ref="M4:M5"/>
    <mergeCell ref="N4:N5"/>
    <mergeCell ref="O3:O5"/>
    <mergeCell ref="A1:Q1"/>
    <mergeCell ref="A49:Q49"/>
    <mergeCell ref="A50:Q50"/>
    <mergeCell ref="A51:Q51"/>
    <mergeCell ref="P3:P5"/>
  </mergeCells>
  <phoneticPr fontId="3" type="noConversion"/>
  <printOptions horizontalCentered="1"/>
  <pageMargins left="0.23622047244094491" right="0.23622047244094491" top="0.74803149606299213" bottom="0.74803149606299213" header="0.31496062992125984" footer="0.31496062992125984"/>
  <pageSetup paperSize="9" scale="6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110" zoomScaleNormal="110" zoomScaleSheetLayoutView="100" workbookViewId="0">
      <selection activeCell="H28" sqref="H28"/>
    </sheetView>
  </sheetViews>
  <sheetFormatPr defaultRowHeight="12.75" x14ac:dyDescent="0.2"/>
  <cols>
    <col min="1" max="1" width="26.85546875" customWidth="1"/>
    <col min="2" max="4" width="9.7109375" customWidth="1"/>
    <col min="5" max="5" width="16.140625" customWidth="1"/>
    <col min="6" max="8" width="13.5703125" customWidth="1"/>
    <col min="9" max="9" width="24.42578125" customWidth="1"/>
  </cols>
  <sheetData>
    <row r="1" spans="1:9" ht="19.7" customHeight="1" x14ac:dyDescent="0.2">
      <c r="A1" s="748" t="s">
        <v>298</v>
      </c>
      <c r="B1" s="749"/>
      <c r="C1" s="749"/>
      <c r="D1" s="749"/>
      <c r="E1" s="749"/>
      <c r="F1" s="749"/>
      <c r="G1" s="749"/>
      <c r="H1" s="749"/>
      <c r="I1" s="750"/>
    </row>
    <row r="2" spans="1:9" ht="26.25" customHeight="1" x14ac:dyDescent="0.2">
      <c r="A2" s="767" t="s">
        <v>475</v>
      </c>
      <c r="B2" s="768"/>
      <c r="C2" s="768"/>
      <c r="D2" s="768"/>
      <c r="E2" s="768"/>
      <c r="F2" s="768"/>
      <c r="G2" s="768"/>
      <c r="H2" s="768"/>
      <c r="I2" s="828"/>
    </row>
    <row r="3" spans="1:9" s="130" customFormat="1" ht="25.9" customHeight="1" x14ac:dyDescent="0.2">
      <c r="A3" s="918"/>
      <c r="B3" s="835" t="s">
        <v>519</v>
      </c>
      <c r="C3" s="835"/>
      <c r="D3" s="920"/>
      <c r="E3" s="779" t="s">
        <v>219</v>
      </c>
      <c r="F3" s="835" t="s">
        <v>311</v>
      </c>
      <c r="G3" s="835"/>
      <c r="H3" s="835"/>
      <c r="I3" s="815" t="s">
        <v>352</v>
      </c>
    </row>
    <row r="4" spans="1:9" s="130" customFormat="1" ht="20.25" customHeight="1" x14ac:dyDescent="0.2">
      <c r="A4" s="919"/>
      <c r="B4" s="174" t="s">
        <v>228</v>
      </c>
      <c r="C4" s="174" t="s">
        <v>227</v>
      </c>
      <c r="D4" s="174" t="s">
        <v>299</v>
      </c>
      <c r="E4" s="921"/>
      <c r="F4" s="174" t="s">
        <v>228</v>
      </c>
      <c r="G4" s="174" t="s">
        <v>227</v>
      </c>
      <c r="H4" s="174" t="s">
        <v>2</v>
      </c>
      <c r="I4" s="922"/>
    </row>
    <row r="5" spans="1:9" ht="12.75" customHeight="1" x14ac:dyDescent="0.2">
      <c r="A5" s="177"/>
      <c r="B5" s="179"/>
      <c r="C5" s="179"/>
      <c r="D5" s="179"/>
      <c r="E5" s="179"/>
      <c r="F5" s="84"/>
      <c r="G5" s="178"/>
      <c r="H5" s="178"/>
      <c r="I5" s="138"/>
    </row>
    <row r="6" spans="1:9" s="13" customFormat="1" ht="12.75" customHeight="1" x14ac:dyDescent="0.2">
      <c r="A6" s="18" t="s">
        <v>2</v>
      </c>
      <c r="B6" s="607"/>
      <c r="C6" s="608"/>
      <c r="D6" s="609"/>
      <c r="E6" s="575"/>
      <c r="F6" s="608"/>
      <c r="G6" s="608"/>
      <c r="H6" s="609"/>
      <c r="I6" s="574"/>
    </row>
    <row r="7" spans="1:9" ht="12.75" customHeight="1" x14ac:dyDescent="0.2">
      <c r="A7" s="177"/>
      <c r="B7" s="372"/>
      <c r="C7" s="371"/>
      <c r="D7" s="370"/>
      <c r="E7" s="220"/>
      <c r="F7" s="371"/>
      <c r="G7" s="371"/>
      <c r="H7" s="370"/>
      <c r="I7" s="221"/>
    </row>
    <row r="8" spans="1:9" ht="12.75" customHeight="1" x14ac:dyDescent="0.2">
      <c r="A8" s="18" t="s">
        <v>82</v>
      </c>
      <c r="B8" s="372"/>
      <c r="C8" s="371"/>
      <c r="D8" s="370"/>
      <c r="E8" s="220"/>
      <c r="F8" s="371"/>
      <c r="G8" s="371"/>
      <c r="H8" s="370"/>
      <c r="I8" s="221"/>
    </row>
    <row r="9" spans="1:9" ht="12.75" customHeight="1" x14ac:dyDescent="0.2">
      <c r="A9" s="15" t="s">
        <v>0</v>
      </c>
      <c r="B9" s="369"/>
      <c r="C9" s="368"/>
      <c r="D9" s="367"/>
      <c r="E9" s="220"/>
      <c r="F9" s="368"/>
      <c r="G9" s="368"/>
      <c r="H9" s="367"/>
      <c r="I9" s="221"/>
    </row>
    <row r="10" spans="1:9" ht="12.75" customHeight="1" x14ac:dyDescent="0.2">
      <c r="A10" s="15" t="s">
        <v>1</v>
      </c>
      <c r="B10" s="369"/>
      <c r="C10" s="368"/>
      <c r="D10" s="367"/>
      <c r="E10" s="220"/>
      <c r="F10" s="368"/>
      <c r="G10" s="368"/>
      <c r="H10" s="367"/>
      <c r="I10" s="221"/>
    </row>
    <row r="11" spans="1:9" ht="12.75" customHeight="1" x14ac:dyDescent="0.2">
      <c r="A11" s="18" t="s">
        <v>11</v>
      </c>
      <c r="B11" s="369"/>
      <c r="C11" s="368"/>
      <c r="D11" s="367"/>
      <c r="E11" s="220"/>
      <c r="F11" s="368"/>
      <c r="G11" s="368"/>
      <c r="H11" s="367"/>
      <c r="I11" s="221"/>
    </row>
    <row r="12" spans="1:9" ht="12.75" customHeight="1" x14ac:dyDescent="0.2">
      <c r="A12" s="15" t="s">
        <v>371</v>
      </c>
      <c r="B12" s="369"/>
      <c r="C12" s="368"/>
      <c r="D12" s="367"/>
      <c r="E12" s="220"/>
      <c r="F12" s="368"/>
      <c r="G12" s="368"/>
      <c r="H12" s="367"/>
      <c r="I12" s="221"/>
    </row>
    <row r="13" spans="1:9" ht="12.75" customHeight="1" x14ac:dyDescent="0.2">
      <c r="A13" s="15" t="s">
        <v>372</v>
      </c>
      <c r="B13" s="369"/>
      <c r="C13" s="368"/>
      <c r="D13" s="367"/>
      <c r="E13" s="220"/>
      <c r="F13" s="368"/>
      <c r="G13" s="368"/>
      <c r="H13" s="367"/>
      <c r="I13" s="221"/>
    </row>
    <row r="14" spans="1:9" ht="12.75" customHeight="1" x14ac:dyDescent="0.2">
      <c r="A14" s="15" t="s">
        <v>373</v>
      </c>
      <c r="B14" s="369"/>
      <c r="C14" s="368"/>
      <c r="D14" s="367"/>
      <c r="E14" s="220"/>
      <c r="F14" s="368"/>
      <c r="G14" s="368"/>
      <c r="H14" s="367"/>
      <c r="I14" s="221"/>
    </row>
    <row r="15" spans="1:9" ht="12.75" customHeight="1" x14ac:dyDescent="0.2">
      <c r="A15" s="15" t="s">
        <v>374</v>
      </c>
      <c r="B15" s="369"/>
      <c r="C15" s="368"/>
      <c r="D15" s="367"/>
      <c r="E15" s="220"/>
      <c r="F15" s="368"/>
      <c r="G15" s="368"/>
      <c r="H15" s="367"/>
      <c r="I15" s="221"/>
    </row>
    <row r="16" spans="1:9" ht="12.75" customHeight="1" x14ac:dyDescent="0.2">
      <c r="A16" s="15" t="s">
        <v>375</v>
      </c>
      <c r="B16" s="369"/>
      <c r="C16" s="368"/>
      <c r="D16" s="367"/>
      <c r="E16" s="220"/>
      <c r="F16" s="368"/>
      <c r="G16" s="368"/>
      <c r="H16" s="367"/>
      <c r="I16" s="221"/>
    </row>
    <row r="17" spans="1:9" ht="12.75" customHeight="1" x14ac:dyDescent="0.2">
      <c r="A17" s="18" t="s">
        <v>12</v>
      </c>
      <c r="B17" s="369"/>
      <c r="C17" s="368"/>
      <c r="D17" s="367"/>
      <c r="E17" s="220"/>
      <c r="F17" s="368"/>
      <c r="G17" s="368"/>
      <c r="H17" s="367"/>
      <c r="I17" s="221"/>
    </row>
    <row r="18" spans="1:9" ht="12.75" customHeight="1" x14ac:dyDescent="0.2">
      <c r="A18" s="15" t="s">
        <v>106</v>
      </c>
      <c r="B18" s="369"/>
      <c r="C18" s="368"/>
      <c r="D18" s="367"/>
      <c r="E18" s="220"/>
      <c r="F18" s="368"/>
      <c r="G18" s="368"/>
      <c r="H18" s="367"/>
      <c r="I18" s="221"/>
    </row>
    <row r="19" spans="1:9" ht="12.75" customHeight="1" x14ac:dyDescent="0.2">
      <c r="A19" s="15" t="s">
        <v>212</v>
      </c>
      <c r="B19" s="369"/>
      <c r="C19" s="368"/>
      <c r="D19" s="367"/>
      <c r="E19" s="220"/>
      <c r="F19" s="368"/>
      <c r="G19" s="368"/>
      <c r="H19" s="367"/>
      <c r="I19" s="221"/>
    </row>
    <row r="20" spans="1:9" ht="12.75" customHeight="1" x14ac:dyDescent="0.2">
      <c r="A20" s="15" t="s">
        <v>376</v>
      </c>
      <c r="B20" s="369"/>
      <c r="C20" s="368"/>
      <c r="D20" s="367"/>
      <c r="E20" s="220"/>
      <c r="F20" s="368"/>
      <c r="G20" s="368"/>
      <c r="H20" s="367"/>
      <c r="I20" s="221"/>
    </row>
    <row r="21" spans="1:9" ht="12.75" customHeight="1" x14ac:dyDescent="0.2">
      <c r="A21" s="15" t="s">
        <v>377</v>
      </c>
      <c r="B21" s="369"/>
      <c r="C21" s="368"/>
      <c r="D21" s="367"/>
      <c r="E21" s="220"/>
      <c r="F21" s="368"/>
      <c r="G21" s="368"/>
      <c r="H21" s="367"/>
      <c r="I21" s="221"/>
    </row>
    <row r="22" spans="1:9" ht="12.75" customHeight="1" x14ac:dyDescent="0.2">
      <c r="A22" s="15" t="s">
        <v>378</v>
      </c>
      <c r="B22" s="369"/>
      <c r="C22" s="368"/>
      <c r="D22" s="367"/>
      <c r="E22" s="220"/>
      <c r="F22" s="368"/>
      <c r="G22" s="368"/>
      <c r="H22" s="367"/>
      <c r="I22" s="221"/>
    </row>
    <row r="23" spans="1:9" ht="12.75" customHeight="1" x14ac:dyDescent="0.2">
      <c r="A23" s="45" t="s">
        <v>348</v>
      </c>
      <c r="B23" s="366"/>
      <c r="C23" s="365"/>
      <c r="D23" s="364"/>
      <c r="E23" s="220"/>
      <c r="F23" s="365"/>
      <c r="G23" s="365"/>
      <c r="H23" s="364"/>
      <c r="I23" s="221"/>
    </row>
    <row r="24" spans="1:9" ht="12.75" customHeight="1" x14ac:dyDescent="0.2">
      <c r="A24" s="15" t="s">
        <v>226</v>
      </c>
      <c r="B24" s="369"/>
      <c r="C24" s="368"/>
      <c r="D24" s="367"/>
      <c r="E24" s="220"/>
      <c r="F24" s="368"/>
      <c r="G24" s="368"/>
      <c r="H24" s="367"/>
      <c r="I24" s="221"/>
    </row>
    <row r="25" spans="1:9" ht="12.75" customHeight="1" x14ac:dyDescent="0.2">
      <c r="A25" s="15" t="s">
        <v>225</v>
      </c>
      <c r="B25" s="369"/>
      <c r="C25" s="368"/>
      <c r="D25" s="367"/>
      <c r="E25" s="220"/>
      <c r="F25" s="368"/>
      <c r="G25" s="368"/>
      <c r="H25" s="367"/>
      <c r="I25" s="221"/>
    </row>
    <row r="26" spans="1:9" ht="12.75" customHeight="1" x14ac:dyDescent="0.2">
      <c r="A26" s="15" t="s">
        <v>224</v>
      </c>
      <c r="B26" s="369"/>
      <c r="C26" s="368"/>
      <c r="D26" s="367"/>
      <c r="E26" s="220"/>
      <c r="F26" s="368"/>
      <c r="G26" s="368"/>
      <c r="H26" s="367"/>
      <c r="I26" s="221"/>
    </row>
    <row r="27" spans="1:9" ht="12.75" customHeight="1" x14ac:dyDescent="0.2">
      <c r="A27" s="18" t="s">
        <v>38</v>
      </c>
      <c r="B27" s="366"/>
      <c r="C27" s="365"/>
      <c r="D27" s="364"/>
      <c r="E27" s="220"/>
      <c r="F27" s="365"/>
      <c r="G27" s="365"/>
      <c r="H27" s="364"/>
      <c r="I27" s="221"/>
    </row>
    <row r="28" spans="1:9" ht="12.75" customHeight="1" x14ac:dyDescent="0.2">
      <c r="A28" s="15" t="s">
        <v>39</v>
      </c>
      <c r="B28" s="369"/>
      <c r="C28" s="368"/>
      <c r="D28" s="367"/>
      <c r="E28" s="220"/>
      <c r="F28" s="368"/>
      <c r="G28" s="368"/>
      <c r="H28" s="367"/>
      <c r="I28" s="221"/>
    </row>
    <row r="29" spans="1:9" ht="12.75" customHeight="1" x14ac:dyDescent="0.2">
      <c r="A29" s="15" t="s">
        <v>81</v>
      </c>
      <c r="B29" s="369"/>
      <c r="C29" s="368"/>
      <c r="D29" s="367"/>
      <c r="E29" s="220"/>
      <c r="F29" s="368"/>
      <c r="G29" s="368"/>
      <c r="H29" s="367"/>
      <c r="I29" s="221"/>
    </row>
    <row r="30" spans="1:9" ht="12.75" customHeight="1" x14ac:dyDescent="0.2">
      <c r="A30" s="64" t="s">
        <v>80</v>
      </c>
      <c r="B30" s="369"/>
      <c r="C30" s="368"/>
      <c r="D30" s="367"/>
      <c r="E30" s="220"/>
      <c r="F30" s="368"/>
      <c r="G30" s="368"/>
      <c r="H30" s="367"/>
      <c r="I30" s="221"/>
    </row>
    <row r="31" spans="1:9" ht="12.75" customHeight="1" x14ac:dyDescent="0.2">
      <c r="A31" s="64" t="s">
        <v>79</v>
      </c>
      <c r="B31" s="369"/>
      <c r="C31" s="368"/>
      <c r="D31" s="367"/>
      <c r="E31" s="220"/>
      <c r="F31" s="368"/>
      <c r="G31" s="368"/>
      <c r="H31" s="367"/>
      <c r="I31" s="221"/>
    </row>
    <row r="32" spans="1:9" ht="12.75" customHeight="1" x14ac:dyDescent="0.2">
      <c r="A32" s="15" t="s">
        <v>78</v>
      </c>
      <c r="B32" s="369"/>
      <c r="C32" s="368"/>
      <c r="D32" s="367"/>
      <c r="E32" s="220"/>
      <c r="F32" s="368"/>
      <c r="G32" s="368"/>
      <c r="H32" s="367"/>
      <c r="I32" s="221"/>
    </row>
    <row r="33" spans="1:9" ht="12.75" customHeight="1" x14ac:dyDescent="0.2">
      <c r="A33" s="18" t="s">
        <v>353</v>
      </c>
      <c r="B33" s="369"/>
      <c r="C33" s="368"/>
      <c r="D33" s="367"/>
      <c r="E33" s="220"/>
      <c r="F33" s="368"/>
      <c r="G33" s="368"/>
      <c r="H33" s="367"/>
      <c r="I33" s="221"/>
    </row>
    <row r="34" spans="1:9" ht="12.75" customHeight="1" x14ac:dyDescent="0.2">
      <c r="A34" s="128" t="s">
        <v>54</v>
      </c>
      <c r="B34" s="369"/>
      <c r="C34" s="368"/>
      <c r="D34" s="367"/>
      <c r="E34" s="220"/>
      <c r="F34" s="368"/>
      <c r="G34" s="368"/>
      <c r="H34" s="367"/>
      <c r="I34" s="221"/>
    </row>
    <row r="35" spans="1:9" ht="12.75" customHeight="1" x14ac:dyDescent="0.2">
      <c r="A35" s="127" t="s">
        <v>223</v>
      </c>
      <c r="B35" s="369"/>
      <c r="C35" s="368"/>
      <c r="D35" s="367"/>
      <c r="E35" s="220"/>
      <c r="F35" s="368"/>
      <c r="G35" s="368"/>
      <c r="H35" s="367"/>
      <c r="I35" s="221"/>
    </row>
    <row r="36" spans="1:9" ht="12.75" customHeight="1" x14ac:dyDescent="0.2">
      <c r="A36" s="127" t="s">
        <v>222</v>
      </c>
      <c r="B36" s="369"/>
      <c r="C36" s="368"/>
      <c r="D36" s="367"/>
      <c r="E36" s="220"/>
      <c r="F36" s="368"/>
      <c r="G36" s="368"/>
      <c r="H36" s="367"/>
      <c r="I36" s="221"/>
    </row>
    <row r="37" spans="1:9" ht="12.75" customHeight="1" x14ac:dyDescent="0.2">
      <c r="A37" s="127" t="s">
        <v>221</v>
      </c>
      <c r="B37" s="369"/>
      <c r="C37" s="368"/>
      <c r="D37" s="367"/>
      <c r="E37" s="220"/>
      <c r="F37" s="368"/>
      <c r="G37" s="368"/>
      <c r="H37" s="367"/>
      <c r="I37" s="221"/>
    </row>
    <row r="38" spans="1:9" ht="12.75" customHeight="1" x14ac:dyDescent="0.2">
      <c r="A38" s="18" t="s">
        <v>379</v>
      </c>
      <c r="B38" s="369"/>
      <c r="C38" s="368"/>
      <c r="D38" s="367"/>
      <c r="E38" s="220"/>
      <c r="F38" s="368"/>
      <c r="G38" s="368"/>
      <c r="H38" s="367"/>
      <c r="I38" s="221"/>
    </row>
    <row r="39" spans="1:9" ht="12.75" customHeight="1" x14ac:dyDescent="0.2">
      <c r="A39" s="15" t="s">
        <v>380</v>
      </c>
      <c r="B39" s="369"/>
      <c r="C39" s="368"/>
      <c r="D39" s="367"/>
      <c r="E39" s="220"/>
      <c r="F39" s="368"/>
      <c r="G39" s="368"/>
      <c r="H39" s="367"/>
      <c r="I39" s="221"/>
    </row>
    <row r="40" spans="1:9" ht="12.75" customHeight="1" x14ac:dyDescent="0.2">
      <c r="A40" s="15" t="s">
        <v>381</v>
      </c>
      <c r="B40" s="369"/>
      <c r="C40" s="368"/>
      <c r="D40" s="367"/>
      <c r="E40" s="220"/>
      <c r="F40" s="368"/>
      <c r="G40" s="368"/>
      <c r="H40" s="367"/>
      <c r="I40" s="221"/>
    </row>
    <row r="41" spans="1:9" ht="12.75" customHeight="1" x14ac:dyDescent="0.2">
      <c r="A41" s="45" t="s">
        <v>73</v>
      </c>
      <c r="B41" s="366"/>
      <c r="C41" s="365"/>
      <c r="D41" s="364"/>
      <c r="E41" s="220"/>
      <c r="F41" s="365"/>
      <c r="G41" s="365"/>
      <c r="H41" s="364"/>
      <c r="I41" s="221"/>
    </row>
    <row r="42" spans="1:9" ht="12.75" customHeight="1" x14ac:dyDescent="0.2">
      <c r="A42" s="15" t="s">
        <v>41</v>
      </c>
      <c r="B42" s="369"/>
      <c r="C42" s="368"/>
      <c r="D42" s="367"/>
      <c r="E42" s="220"/>
      <c r="F42" s="368"/>
      <c r="G42" s="368"/>
      <c r="H42" s="367"/>
      <c r="I42" s="221"/>
    </row>
    <row r="43" spans="1:9" ht="12.75" customHeight="1" x14ac:dyDescent="0.2">
      <c r="A43" s="15" t="s">
        <v>42</v>
      </c>
      <c r="B43" s="369"/>
      <c r="C43" s="368"/>
      <c r="D43" s="367"/>
      <c r="E43" s="220"/>
      <c r="F43" s="368"/>
      <c r="G43" s="368"/>
      <c r="H43" s="367"/>
      <c r="I43" s="221"/>
    </row>
    <row r="44" spans="1:9" ht="12.75" customHeight="1" x14ac:dyDescent="0.2">
      <c r="A44" s="15" t="s">
        <v>43</v>
      </c>
      <c r="B44" s="369"/>
      <c r="C44" s="368"/>
      <c r="D44" s="367"/>
      <c r="E44" s="220"/>
      <c r="F44" s="368"/>
      <c r="G44" s="368"/>
      <c r="H44" s="367"/>
      <c r="I44" s="221"/>
    </row>
    <row r="45" spans="1:9" ht="12.75" customHeight="1" x14ac:dyDescent="0.2">
      <c r="A45" s="15" t="s">
        <v>44</v>
      </c>
      <c r="B45" s="369"/>
      <c r="C45" s="368"/>
      <c r="D45" s="367"/>
      <c r="E45" s="220"/>
      <c r="F45" s="368"/>
      <c r="G45" s="368"/>
      <c r="H45" s="367"/>
      <c r="I45" s="221"/>
    </row>
    <row r="46" spans="1:9" ht="12.75" customHeight="1" x14ac:dyDescent="0.2">
      <c r="A46" s="132" t="s">
        <v>45</v>
      </c>
      <c r="B46" s="363"/>
      <c r="C46" s="362"/>
      <c r="D46" s="361"/>
      <c r="E46" s="223"/>
      <c r="F46" s="362"/>
      <c r="G46" s="362"/>
      <c r="H46" s="361"/>
      <c r="I46" s="222"/>
    </row>
    <row r="47" spans="1:9" ht="12.75" customHeight="1" x14ac:dyDescent="0.2">
      <c r="A47" s="864" t="s">
        <v>369</v>
      </c>
      <c r="B47" s="758"/>
      <c r="C47" s="758"/>
      <c r="D47" s="758"/>
      <c r="E47" s="758"/>
      <c r="F47" s="758"/>
      <c r="G47" s="758"/>
      <c r="H47" s="758"/>
      <c r="I47" s="759"/>
    </row>
    <row r="48" spans="1:9" ht="12.75" customHeight="1" x14ac:dyDescent="0.2">
      <c r="A48" s="888" t="s">
        <v>312</v>
      </c>
      <c r="B48" s="889"/>
      <c r="C48" s="889"/>
      <c r="D48" s="889"/>
      <c r="E48" s="889"/>
      <c r="F48" s="889"/>
      <c r="G48" s="889"/>
      <c r="H48" s="889"/>
      <c r="I48" s="890"/>
    </row>
    <row r="49" spans="1:9" s="10" customFormat="1" ht="33.75" customHeight="1" x14ac:dyDescent="0.2">
      <c r="A49" s="764" t="s">
        <v>327</v>
      </c>
      <c r="B49" s="765"/>
      <c r="C49" s="765"/>
      <c r="D49" s="765"/>
      <c r="E49" s="765"/>
      <c r="F49" s="765"/>
      <c r="G49" s="765"/>
      <c r="H49" s="765"/>
      <c r="I49" s="766"/>
    </row>
    <row r="50" spans="1:9" ht="12.75" customHeight="1" x14ac:dyDescent="0.2">
      <c r="A50" s="923"/>
      <c r="B50" s="923"/>
      <c r="C50" s="923"/>
      <c r="D50" s="923"/>
      <c r="E50" s="923"/>
      <c r="F50" s="923"/>
      <c r="G50" s="923"/>
      <c r="H50" s="923"/>
      <c r="I50" s="923"/>
    </row>
    <row r="51" spans="1:9" ht="180" customHeight="1" x14ac:dyDescent="0.2">
      <c r="A51" s="915" t="s">
        <v>339</v>
      </c>
      <c r="B51" s="916"/>
      <c r="C51" s="916"/>
      <c r="D51" s="916"/>
      <c r="E51" s="916"/>
      <c r="F51" s="916"/>
      <c r="G51" s="916"/>
      <c r="H51" s="916"/>
      <c r="I51" s="917"/>
    </row>
    <row r="52" spans="1:9" ht="12" customHeight="1" x14ac:dyDescent="0.2">
      <c r="A52" s="139"/>
      <c r="B52" s="123"/>
      <c r="C52" s="123"/>
      <c r="D52" s="123"/>
      <c r="E52" s="123"/>
      <c r="F52" s="139"/>
      <c r="G52" s="139"/>
      <c r="H52" s="139"/>
    </row>
  </sheetData>
  <mergeCells count="12">
    <mergeCell ref="A2:I2"/>
    <mergeCell ref="A1:I1"/>
    <mergeCell ref="A47:I47"/>
    <mergeCell ref="A49:I49"/>
    <mergeCell ref="A51:I51"/>
    <mergeCell ref="F3:H3"/>
    <mergeCell ref="A3:A4"/>
    <mergeCell ref="B3:D3"/>
    <mergeCell ref="E3:E4"/>
    <mergeCell ref="I3:I4"/>
    <mergeCell ref="A48:I48"/>
    <mergeCell ref="A50:I50"/>
  </mergeCells>
  <printOptions horizontalCentered="1"/>
  <pageMargins left="0.23622047244094491" right="0.23622047244094491" top="0.74803149606299213" bottom="0.74803149606299213" header="0.31496062992125984" footer="0.31496062992125984"/>
  <pageSetup paperSize="9" scale="7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42"/>
  <sheetViews>
    <sheetView topLeftCell="A10" zoomScaleNormal="100" workbookViewId="0">
      <selection activeCell="H37" sqref="H37"/>
    </sheetView>
  </sheetViews>
  <sheetFormatPr defaultRowHeight="12.75" x14ac:dyDescent="0.2"/>
  <cols>
    <col min="1" max="1" width="26" customWidth="1"/>
    <col min="2" max="4" width="9.7109375" customWidth="1"/>
    <col min="5" max="5" width="11.42578125" customWidth="1"/>
    <col min="6" max="8" width="13.5703125" customWidth="1"/>
    <col min="9" max="9" width="17.7109375" customWidth="1"/>
    <col min="11" max="11" width="10.5703125" customWidth="1"/>
  </cols>
  <sheetData>
    <row r="1" spans="1:9" ht="19.7" customHeight="1" x14ac:dyDescent="0.2">
      <c r="A1" s="748" t="s">
        <v>430</v>
      </c>
      <c r="B1" s="749"/>
      <c r="C1" s="749"/>
      <c r="D1" s="749"/>
      <c r="E1" s="749"/>
      <c r="F1" s="749"/>
      <c r="G1" s="749"/>
      <c r="H1" s="749"/>
      <c r="I1" s="750"/>
    </row>
    <row r="2" spans="1:9" ht="27.2" customHeight="1" x14ac:dyDescent="0.2">
      <c r="A2" s="767" t="s">
        <v>476</v>
      </c>
      <c r="B2" s="768"/>
      <c r="C2" s="768"/>
      <c r="D2" s="768"/>
      <c r="E2" s="768"/>
      <c r="F2" s="768"/>
      <c r="G2" s="768"/>
      <c r="H2" s="768"/>
      <c r="I2" s="828"/>
    </row>
    <row r="3" spans="1:9" s="130" customFormat="1" ht="25.9" customHeight="1" x14ac:dyDescent="0.2">
      <c r="A3" s="918"/>
      <c r="B3" s="835" t="s">
        <v>409</v>
      </c>
      <c r="C3" s="835"/>
      <c r="D3" s="920"/>
      <c r="E3" s="779" t="s">
        <v>410</v>
      </c>
      <c r="F3" s="835" t="s">
        <v>411</v>
      </c>
      <c r="G3" s="835"/>
      <c r="H3" s="835"/>
      <c r="I3" s="815" t="s">
        <v>418</v>
      </c>
    </row>
    <row r="4" spans="1:9" s="130" customFormat="1" ht="20.25" customHeight="1" x14ac:dyDescent="0.2">
      <c r="A4" s="919"/>
      <c r="B4" s="202" t="s">
        <v>228</v>
      </c>
      <c r="C4" s="202" t="s">
        <v>227</v>
      </c>
      <c r="D4" s="202" t="s">
        <v>419</v>
      </c>
      <c r="E4" s="921"/>
      <c r="F4" s="202" t="s">
        <v>228</v>
      </c>
      <c r="G4" s="202" t="s">
        <v>227</v>
      </c>
      <c r="H4" s="202" t="s">
        <v>420</v>
      </c>
      <c r="I4" s="922"/>
    </row>
    <row r="5" spans="1:9" ht="12.75" customHeight="1" x14ac:dyDescent="0.2">
      <c r="A5" s="203"/>
      <c r="B5" s="205"/>
      <c r="C5" s="205"/>
      <c r="D5" s="205"/>
      <c r="E5" s="205"/>
      <c r="F5" s="84"/>
      <c r="G5" s="204"/>
      <c r="H5" s="204"/>
      <c r="I5" s="138"/>
    </row>
    <row r="6" spans="1:9" s="13" customFormat="1" ht="12.75" customHeight="1" x14ac:dyDescent="0.2">
      <c r="A6" s="18" t="s">
        <v>2</v>
      </c>
      <c r="B6" s="610"/>
      <c r="C6" s="611"/>
      <c r="D6" s="612"/>
      <c r="E6" s="575"/>
      <c r="F6" s="611"/>
      <c r="G6" s="611"/>
      <c r="H6" s="612"/>
      <c r="I6" s="574"/>
    </row>
    <row r="7" spans="1:9" ht="12.75" customHeight="1" x14ac:dyDescent="0.2">
      <c r="A7" s="203"/>
      <c r="B7" s="388"/>
      <c r="C7" s="387"/>
      <c r="D7" s="386"/>
      <c r="E7" s="220"/>
      <c r="F7" s="387"/>
      <c r="G7" s="387"/>
      <c r="H7" s="386"/>
      <c r="I7" s="221"/>
    </row>
    <row r="8" spans="1:9" ht="12.75" customHeight="1" x14ac:dyDescent="0.2">
      <c r="A8" s="18" t="s">
        <v>82</v>
      </c>
      <c r="B8" s="388"/>
      <c r="C8" s="387"/>
      <c r="D8" s="386"/>
      <c r="E8" s="220"/>
      <c r="F8" s="387"/>
      <c r="G8" s="387"/>
      <c r="H8" s="386"/>
      <c r="I8" s="221"/>
    </row>
    <row r="9" spans="1:9" ht="12.75" customHeight="1" x14ac:dyDescent="0.2">
      <c r="A9" s="15" t="s">
        <v>0</v>
      </c>
      <c r="B9" s="385"/>
      <c r="C9" s="384"/>
      <c r="D9" s="383"/>
      <c r="E9" s="220"/>
      <c r="F9" s="384"/>
      <c r="G9" s="384"/>
      <c r="H9" s="383"/>
      <c r="I9" s="221"/>
    </row>
    <row r="10" spans="1:9" ht="12.75" customHeight="1" x14ac:dyDescent="0.2">
      <c r="A10" s="15" t="s">
        <v>1</v>
      </c>
      <c r="B10" s="385"/>
      <c r="C10" s="384"/>
      <c r="D10" s="383"/>
      <c r="E10" s="220"/>
      <c r="F10" s="384"/>
      <c r="G10" s="384"/>
      <c r="H10" s="383"/>
      <c r="I10" s="221"/>
    </row>
    <row r="11" spans="1:9" ht="12.75" customHeight="1" x14ac:dyDescent="0.2">
      <c r="A11" s="18" t="s">
        <v>11</v>
      </c>
      <c r="B11" s="385"/>
      <c r="C11" s="384"/>
      <c r="D11" s="383"/>
      <c r="E11" s="220"/>
      <c r="F11" s="384"/>
      <c r="G11" s="384"/>
      <c r="H11" s="383"/>
      <c r="I11" s="221"/>
    </row>
    <row r="12" spans="1:9" ht="12.75" customHeight="1" x14ac:dyDescent="0.2">
      <c r="A12" s="15" t="s">
        <v>371</v>
      </c>
      <c r="B12" s="385"/>
      <c r="C12" s="384"/>
      <c r="D12" s="383"/>
      <c r="E12" s="220"/>
      <c r="F12" s="384"/>
      <c r="G12" s="384"/>
      <c r="H12" s="383"/>
      <c r="I12" s="221"/>
    </row>
    <row r="13" spans="1:9" ht="12.75" customHeight="1" x14ac:dyDescent="0.2">
      <c r="A13" s="15" t="s">
        <v>372</v>
      </c>
      <c r="B13" s="385"/>
      <c r="C13" s="384"/>
      <c r="D13" s="383"/>
      <c r="E13" s="220"/>
      <c r="F13" s="384"/>
      <c r="G13" s="384"/>
      <c r="H13" s="383"/>
      <c r="I13" s="221"/>
    </row>
    <row r="14" spans="1:9" ht="12.75" customHeight="1" x14ac:dyDescent="0.2">
      <c r="A14" s="15" t="s">
        <v>373</v>
      </c>
      <c r="B14" s="385"/>
      <c r="C14" s="384"/>
      <c r="D14" s="383"/>
      <c r="E14" s="220"/>
      <c r="F14" s="384"/>
      <c r="G14" s="384"/>
      <c r="H14" s="383"/>
      <c r="I14" s="221"/>
    </row>
    <row r="15" spans="1:9" ht="12.75" customHeight="1" x14ac:dyDescent="0.2">
      <c r="A15" s="15" t="s">
        <v>374</v>
      </c>
      <c r="B15" s="385"/>
      <c r="C15" s="384"/>
      <c r="D15" s="383"/>
      <c r="E15" s="220"/>
      <c r="F15" s="384"/>
      <c r="G15" s="384"/>
      <c r="H15" s="383"/>
      <c r="I15" s="221"/>
    </row>
    <row r="16" spans="1:9" ht="12.75" customHeight="1" x14ac:dyDescent="0.2">
      <c r="A16" s="15" t="s">
        <v>375</v>
      </c>
      <c r="B16" s="385"/>
      <c r="C16" s="384"/>
      <c r="D16" s="383"/>
      <c r="E16" s="220"/>
      <c r="F16" s="384"/>
      <c r="G16" s="384"/>
      <c r="H16" s="383"/>
      <c r="I16" s="221"/>
    </row>
    <row r="17" spans="1:9" ht="12.75" customHeight="1" x14ac:dyDescent="0.2">
      <c r="A17" s="18" t="s">
        <v>412</v>
      </c>
      <c r="B17" s="385"/>
      <c r="C17" s="384"/>
      <c r="D17" s="383"/>
      <c r="E17" s="220"/>
      <c r="F17" s="384"/>
      <c r="G17" s="384"/>
      <c r="H17" s="383"/>
      <c r="I17" s="221"/>
    </row>
    <row r="18" spans="1:9" ht="12.75" customHeight="1" x14ac:dyDescent="0.2">
      <c r="A18" s="207" t="s">
        <v>413</v>
      </c>
      <c r="B18" s="385"/>
      <c r="C18" s="384"/>
      <c r="D18" s="383"/>
      <c r="E18" s="220"/>
      <c r="F18" s="384"/>
      <c r="G18" s="384"/>
      <c r="H18" s="383"/>
      <c r="I18" s="221"/>
    </row>
    <row r="19" spans="1:9" ht="12.75" customHeight="1" x14ac:dyDescent="0.2">
      <c r="A19" s="207" t="s">
        <v>414</v>
      </c>
      <c r="B19" s="385"/>
      <c r="C19" s="384"/>
      <c r="D19" s="383"/>
      <c r="E19" s="220"/>
      <c r="F19" s="384"/>
      <c r="G19" s="384"/>
      <c r="H19" s="383"/>
      <c r="I19" s="221"/>
    </row>
    <row r="20" spans="1:9" s="723" customFormat="1" ht="12.75" customHeight="1" x14ac:dyDescent="0.2">
      <c r="A20" s="722" t="s">
        <v>520</v>
      </c>
      <c r="B20" s="385"/>
      <c r="C20" s="384"/>
      <c r="D20" s="383"/>
      <c r="E20" s="220"/>
      <c r="F20" s="384"/>
      <c r="G20" s="384"/>
      <c r="H20" s="383"/>
      <c r="I20" s="221"/>
    </row>
    <row r="21" spans="1:9" ht="12.75" customHeight="1" x14ac:dyDescent="0.2">
      <c r="A21" s="15" t="s">
        <v>415</v>
      </c>
      <c r="B21" s="385"/>
      <c r="C21" s="384"/>
      <c r="D21" s="383"/>
      <c r="E21" s="220"/>
      <c r="F21" s="384"/>
      <c r="G21" s="384"/>
      <c r="H21" s="383"/>
      <c r="I21" s="221"/>
    </row>
    <row r="22" spans="1:9" ht="12.75" customHeight="1" x14ac:dyDescent="0.2">
      <c r="A22" s="15" t="s">
        <v>416</v>
      </c>
      <c r="B22" s="385"/>
      <c r="C22" s="384"/>
      <c r="D22" s="383"/>
      <c r="E22" s="220"/>
      <c r="F22" s="384"/>
      <c r="G22" s="384"/>
      <c r="H22" s="383"/>
      <c r="I22" s="221"/>
    </row>
    <row r="23" spans="1:9" ht="12.75" customHeight="1" x14ac:dyDescent="0.2">
      <c r="A23" s="15" t="s">
        <v>417</v>
      </c>
      <c r="B23" s="385"/>
      <c r="C23" s="384"/>
      <c r="D23" s="383"/>
      <c r="E23" s="220"/>
      <c r="F23" s="384"/>
      <c r="G23" s="384"/>
      <c r="H23" s="383"/>
      <c r="I23" s="221"/>
    </row>
    <row r="24" spans="1:9" ht="12.75" customHeight="1" x14ac:dyDescent="0.2">
      <c r="A24" s="18" t="s">
        <v>213</v>
      </c>
      <c r="B24" s="385"/>
      <c r="C24" s="384"/>
      <c r="D24" s="383"/>
      <c r="E24" s="220"/>
      <c r="F24" s="384"/>
      <c r="G24" s="384"/>
      <c r="H24" s="383"/>
      <c r="I24" s="221"/>
    </row>
    <row r="25" spans="1:9" ht="12.75" customHeight="1" x14ac:dyDescent="0.2">
      <c r="A25" s="15" t="s">
        <v>106</v>
      </c>
      <c r="B25" s="385"/>
      <c r="C25" s="384"/>
      <c r="D25" s="383"/>
      <c r="E25" s="220"/>
      <c r="F25" s="384"/>
      <c r="G25" s="384"/>
      <c r="H25" s="383"/>
      <c r="I25" s="221"/>
    </row>
    <row r="26" spans="1:9" ht="12.75" customHeight="1" x14ac:dyDescent="0.2">
      <c r="A26" s="15" t="s">
        <v>212</v>
      </c>
      <c r="B26" s="385"/>
      <c r="C26" s="384"/>
      <c r="D26" s="383"/>
      <c r="E26" s="220"/>
      <c r="F26" s="384"/>
      <c r="G26" s="384"/>
      <c r="H26" s="383"/>
      <c r="I26" s="221"/>
    </row>
    <row r="27" spans="1:9" ht="12.75" customHeight="1" x14ac:dyDescent="0.2">
      <c r="A27" s="15" t="s">
        <v>376</v>
      </c>
      <c r="B27" s="385"/>
      <c r="C27" s="384"/>
      <c r="D27" s="383"/>
      <c r="E27" s="220"/>
      <c r="F27" s="384"/>
      <c r="G27" s="384"/>
      <c r="H27" s="383"/>
      <c r="I27" s="221"/>
    </row>
    <row r="28" spans="1:9" ht="12.75" customHeight="1" x14ac:dyDescent="0.2">
      <c r="A28" s="15" t="s">
        <v>377</v>
      </c>
      <c r="B28" s="385"/>
      <c r="C28" s="384"/>
      <c r="D28" s="383"/>
      <c r="E28" s="220"/>
      <c r="F28" s="384"/>
      <c r="G28" s="384"/>
      <c r="H28" s="383"/>
      <c r="I28" s="221"/>
    </row>
    <row r="29" spans="1:9" ht="12.75" customHeight="1" x14ac:dyDescent="0.2">
      <c r="A29" s="15" t="s">
        <v>378</v>
      </c>
      <c r="B29" s="385"/>
      <c r="C29" s="384"/>
      <c r="D29" s="383"/>
      <c r="E29" s="220"/>
      <c r="F29" s="384"/>
      <c r="G29" s="384"/>
      <c r="H29" s="383"/>
      <c r="I29" s="221"/>
    </row>
    <row r="30" spans="1:9" s="215" customFormat="1" ht="12.75" customHeight="1" x14ac:dyDescent="0.2">
      <c r="A30" s="219" t="s">
        <v>84</v>
      </c>
      <c r="B30" s="385"/>
      <c r="C30" s="384"/>
      <c r="D30" s="383"/>
      <c r="E30" s="220"/>
      <c r="F30" s="384"/>
      <c r="G30" s="384"/>
      <c r="H30" s="383"/>
      <c r="I30" s="221"/>
    </row>
    <row r="31" spans="1:9" ht="12.75" customHeight="1" x14ac:dyDescent="0.2">
      <c r="A31" s="18" t="s">
        <v>379</v>
      </c>
      <c r="B31" s="385"/>
      <c r="C31" s="384"/>
      <c r="D31" s="383"/>
      <c r="E31" s="220"/>
      <c r="F31" s="384"/>
      <c r="G31" s="384"/>
      <c r="H31" s="383"/>
      <c r="I31" s="221"/>
    </row>
    <row r="32" spans="1:9" ht="12.75" customHeight="1" x14ac:dyDescent="0.2">
      <c r="A32" s="15" t="s">
        <v>380</v>
      </c>
      <c r="B32" s="385"/>
      <c r="C32" s="384"/>
      <c r="D32" s="383"/>
      <c r="E32" s="220"/>
      <c r="F32" s="384"/>
      <c r="G32" s="384"/>
      <c r="H32" s="383"/>
      <c r="I32" s="221"/>
    </row>
    <row r="33" spans="1:12" ht="12.75" customHeight="1" x14ac:dyDescent="0.2">
      <c r="A33" s="15" t="s">
        <v>381</v>
      </c>
      <c r="B33" s="385"/>
      <c r="C33" s="384"/>
      <c r="D33" s="383"/>
      <c r="E33" s="220"/>
      <c r="F33" s="384"/>
      <c r="G33" s="384"/>
      <c r="H33" s="383"/>
      <c r="I33" s="221"/>
    </row>
    <row r="34" spans="1:12" ht="12.75" customHeight="1" x14ac:dyDescent="0.2">
      <c r="A34" s="45" t="s">
        <v>73</v>
      </c>
      <c r="B34" s="382"/>
      <c r="C34" s="381"/>
      <c r="D34" s="380"/>
      <c r="E34" s="220"/>
      <c r="F34" s="381"/>
      <c r="G34" s="381"/>
      <c r="H34" s="380"/>
      <c r="I34" s="221"/>
    </row>
    <row r="35" spans="1:12" ht="12.75" customHeight="1" x14ac:dyDescent="0.2">
      <c r="A35" s="15" t="s">
        <v>41</v>
      </c>
      <c r="B35" s="385"/>
      <c r="C35" s="384"/>
      <c r="D35" s="383"/>
      <c r="E35" s="220"/>
      <c r="F35" s="384"/>
      <c r="G35" s="384"/>
      <c r="H35" s="383"/>
      <c r="I35" s="221"/>
    </row>
    <row r="36" spans="1:12" ht="12.75" customHeight="1" x14ac:dyDescent="0.2">
      <c r="A36" s="15" t="s">
        <v>42</v>
      </c>
      <c r="B36" s="385"/>
      <c r="C36" s="384"/>
      <c r="D36" s="383"/>
      <c r="E36" s="220"/>
      <c r="F36" s="384"/>
      <c r="G36" s="384"/>
      <c r="H36" s="383"/>
      <c r="I36" s="221"/>
    </row>
    <row r="37" spans="1:12" ht="12.75" customHeight="1" x14ac:dyDescent="0.2">
      <c r="A37" s="15" t="s">
        <v>43</v>
      </c>
      <c r="B37" s="385"/>
      <c r="C37" s="384"/>
      <c r="D37" s="383"/>
      <c r="E37" s="220"/>
      <c r="F37" s="384"/>
      <c r="G37" s="384"/>
      <c r="H37" s="383"/>
      <c r="I37" s="221"/>
    </row>
    <row r="38" spans="1:12" ht="12.75" customHeight="1" x14ac:dyDescent="0.2">
      <c r="A38" s="15" t="s">
        <v>44</v>
      </c>
      <c r="B38" s="385"/>
      <c r="C38" s="384"/>
      <c r="D38" s="383"/>
      <c r="E38" s="220"/>
      <c r="F38" s="384"/>
      <c r="G38" s="384"/>
      <c r="H38" s="383"/>
      <c r="I38" s="221"/>
    </row>
    <row r="39" spans="1:12" ht="12.75" customHeight="1" x14ac:dyDescent="0.2">
      <c r="A39" s="132" t="s">
        <v>45</v>
      </c>
      <c r="B39" s="379"/>
      <c r="C39" s="378"/>
      <c r="D39" s="377"/>
      <c r="E39" s="376"/>
      <c r="F39" s="378"/>
      <c r="G39" s="378"/>
      <c r="H39" s="377"/>
      <c r="I39" s="222"/>
    </row>
    <row r="40" spans="1:12" ht="12.75" customHeight="1" x14ac:dyDescent="0.2">
      <c r="A40" s="864" t="s">
        <v>528</v>
      </c>
      <c r="B40" s="758"/>
      <c r="C40" s="758"/>
      <c r="D40" s="758"/>
      <c r="E40" s="758"/>
      <c r="F40" s="758"/>
      <c r="G40" s="758"/>
      <c r="H40" s="758"/>
      <c r="I40" s="759"/>
      <c r="K40" s="10"/>
      <c r="L40" s="10"/>
    </row>
    <row r="41" spans="1:12" ht="12.75" customHeight="1" x14ac:dyDescent="0.2">
      <c r="A41" s="888" t="s">
        <v>312</v>
      </c>
      <c r="B41" s="889"/>
      <c r="C41" s="889"/>
      <c r="D41" s="889"/>
      <c r="E41" s="889"/>
      <c r="F41" s="889"/>
      <c r="G41" s="889"/>
      <c r="H41" s="889"/>
      <c r="I41" s="890"/>
    </row>
    <row r="42" spans="1:12" s="10" customFormat="1" ht="38.25" customHeight="1" x14ac:dyDescent="0.2">
      <c r="A42" s="764" t="s">
        <v>431</v>
      </c>
      <c r="B42" s="765"/>
      <c r="C42" s="765"/>
      <c r="D42" s="765"/>
      <c r="E42" s="765"/>
      <c r="F42" s="765"/>
      <c r="G42" s="765"/>
      <c r="H42" s="765"/>
      <c r="I42" s="766"/>
    </row>
  </sheetData>
  <mergeCells count="10">
    <mergeCell ref="A40:I40"/>
    <mergeCell ref="A41:I41"/>
    <mergeCell ref="A42:I42"/>
    <mergeCell ref="A1:I1"/>
    <mergeCell ref="A2:I2"/>
    <mergeCell ref="A3:A4"/>
    <mergeCell ref="B3:D3"/>
    <mergeCell ref="E3:E4"/>
    <mergeCell ref="F3:H3"/>
    <mergeCell ref="I3:I4"/>
  </mergeCells>
  <printOptions horizontalCentered="1"/>
  <pageMargins left="0.23622047244094491" right="0.23622047244094491" top="0.74803149606299213" bottom="0.74803149606299213" header="0.31496062992125984" footer="0.31496062992125984"/>
  <pageSetup paperSize="9" scale="81" orientation="portrait" r:id="rId1"/>
  <headerFooter alignWithMargins="0"/>
  <ignoredErrors>
    <ignoredError sqref="A20" twoDigitTextYear="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93"/>
  <sheetViews>
    <sheetView topLeftCell="A4" workbookViewId="0">
      <selection activeCell="C25" sqref="C25"/>
    </sheetView>
  </sheetViews>
  <sheetFormatPr defaultColWidth="8.85546875" defaultRowHeight="11.25" x14ac:dyDescent="0.2"/>
  <cols>
    <col min="1" max="1" width="25.5703125" style="7" customWidth="1"/>
    <col min="2" max="3" width="13.7109375" style="7" customWidth="1"/>
    <col min="4" max="4" width="1.42578125" style="7" customWidth="1"/>
    <col min="5" max="8" width="9.85546875" style="7" customWidth="1"/>
    <col min="9" max="9" width="9" style="73" customWidth="1"/>
    <col min="10" max="10" width="11.28515625" style="7" customWidth="1"/>
    <col min="11" max="124" width="8.85546875" style="137"/>
    <col min="125" max="16384" width="8.85546875" style="7"/>
  </cols>
  <sheetData>
    <row r="1" spans="1:10" ht="19.7" customHeight="1" thickBot="1" x14ac:dyDescent="0.25">
      <c r="A1" s="935" t="s">
        <v>252</v>
      </c>
      <c r="B1" s="936"/>
      <c r="C1" s="936"/>
      <c r="D1" s="936"/>
      <c r="E1" s="936"/>
      <c r="F1" s="936"/>
      <c r="G1" s="936"/>
      <c r="H1" s="936"/>
      <c r="I1" s="936"/>
      <c r="J1" s="937"/>
    </row>
    <row r="2" spans="1:10" ht="25.15" customHeight="1" x14ac:dyDescent="0.2">
      <c r="A2" s="938" t="s">
        <v>477</v>
      </c>
      <c r="B2" s="939"/>
      <c r="C2" s="939"/>
      <c r="D2" s="939"/>
      <c r="E2" s="939"/>
      <c r="F2" s="939"/>
      <c r="G2" s="939"/>
      <c r="H2" s="939"/>
      <c r="I2" s="939"/>
      <c r="J2" s="940"/>
    </row>
    <row r="3" spans="1:10" ht="13.5" customHeight="1" x14ac:dyDescent="0.2">
      <c r="A3" s="931"/>
      <c r="B3" s="801" t="s">
        <v>107</v>
      </c>
      <c r="C3" s="801"/>
      <c r="D3" s="840"/>
      <c r="E3" s="924" t="s">
        <v>354</v>
      </c>
      <c r="F3" s="924"/>
      <c r="G3" s="924"/>
      <c r="H3" s="924"/>
      <c r="I3" s="941" t="s">
        <v>2</v>
      </c>
      <c r="J3" s="867" t="s">
        <v>219</v>
      </c>
    </row>
    <row r="4" spans="1:10" ht="35.65" customHeight="1" x14ac:dyDescent="0.2">
      <c r="A4" s="932"/>
      <c r="B4" s="174" t="s">
        <v>108</v>
      </c>
      <c r="C4" s="174" t="s">
        <v>109</v>
      </c>
      <c r="D4" s="841"/>
      <c r="E4" s="174" t="s">
        <v>110</v>
      </c>
      <c r="F4" s="174" t="s">
        <v>111</v>
      </c>
      <c r="G4" s="174" t="s">
        <v>359</v>
      </c>
      <c r="H4" s="174" t="s">
        <v>112</v>
      </c>
      <c r="I4" s="942"/>
      <c r="J4" s="933"/>
    </row>
    <row r="5" spans="1:10" ht="12.75" customHeight="1" x14ac:dyDescent="0.2">
      <c r="A5" s="80"/>
      <c r="B5" s="35"/>
      <c r="C5" s="35"/>
      <c r="D5" s="35"/>
      <c r="E5" s="35"/>
      <c r="F5" s="35"/>
      <c r="G5" s="35"/>
      <c r="H5" s="35"/>
      <c r="I5" s="74"/>
      <c r="J5" s="75"/>
    </row>
    <row r="6" spans="1:10" ht="12.75" customHeight="1" x14ac:dyDescent="0.2">
      <c r="A6" s="81" t="s">
        <v>2</v>
      </c>
      <c r="B6" s="613"/>
      <c r="C6" s="614"/>
      <c r="D6" s="614"/>
      <c r="E6" s="615"/>
      <c r="F6" s="615"/>
      <c r="G6" s="615"/>
      <c r="H6" s="615"/>
      <c r="I6" s="76"/>
      <c r="J6" s="724"/>
    </row>
    <row r="7" spans="1:10" ht="12.75" customHeight="1" x14ac:dyDescent="0.2">
      <c r="A7" s="82"/>
      <c r="B7" s="398"/>
      <c r="C7" s="397"/>
      <c r="D7" s="397"/>
      <c r="E7" s="396"/>
      <c r="F7" s="396"/>
      <c r="G7" s="396"/>
      <c r="H7" s="396"/>
      <c r="I7" s="77"/>
      <c r="J7" s="725"/>
    </row>
    <row r="8" spans="1:10" ht="12.75" customHeight="1" x14ac:dyDescent="0.2">
      <c r="A8" s="18" t="s">
        <v>82</v>
      </c>
      <c r="B8" s="398"/>
      <c r="C8" s="397"/>
      <c r="D8" s="397"/>
      <c r="E8" s="396"/>
      <c r="F8" s="396"/>
      <c r="G8" s="396"/>
      <c r="H8" s="396"/>
      <c r="I8" s="79"/>
      <c r="J8" s="725"/>
    </row>
    <row r="9" spans="1:10" ht="12.75" customHeight="1" x14ac:dyDescent="0.2">
      <c r="A9" s="15" t="s">
        <v>0</v>
      </c>
      <c r="B9" s="395"/>
      <c r="C9" s="394"/>
      <c r="D9" s="394"/>
      <c r="E9" s="393"/>
      <c r="F9" s="393"/>
      <c r="G9" s="393"/>
      <c r="H9" s="393"/>
      <c r="I9" s="79"/>
      <c r="J9" s="726"/>
    </row>
    <row r="10" spans="1:10" ht="12.75" customHeight="1" x14ac:dyDescent="0.2">
      <c r="A10" s="15" t="s">
        <v>1</v>
      </c>
      <c r="B10" s="395"/>
      <c r="C10" s="394"/>
      <c r="D10" s="394"/>
      <c r="E10" s="393"/>
      <c r="F10" s="393"/>
      <c r="G10" s="393"/>
      <c r="H10" s="393"/>
      <c r="I10" s="79"/>
      <c r="J10" s="726"/>
    </row>
    <row r="11" spans="1:10" ht="12.75" customHeight="1" x14ac:dyDescent="0.2">
      <c r="A11" s="18" t="s">
        <v>11</v>
      </c>
      <c r="B11" s="395"/>
      <c r="C11" s="394"/>
      <c r="D11" s="394"/>
      <c r="E11" s="393"/>
      <c r="F11" s="393"/>
      <c r="G11" s="393"/>
      <c r="H11" s="393"/>
      <c r="I11" s="78"/>
      <c r="J11" s="726"/>
    </row>
    <row r="12" spans="1:10" ht="12.75" customHeight="1" x14ac:dyDescent="0.2">
      <c r="A12" s="15" t="s">
        <v>371</v>
      </c>
      <c r="B12" s="395"/>
      <c r="C12" s="394"/>
      <c r="D12" s="394"/>
      <c r="E12" s="393"/>
      <c r="F12" s="393"/>
      <c r="G12" s="393"/>
      <c r="H12" s="393"/>
      <c r="I12" s="79"/>
      <c r="J12" s="726"/>
    </row>
    <row r="13" spans="1:10" ht="12.75" customHeight="1" x14ac:dyDescent="0.2">
      <c r="A13" s="15" t="s">
        <v>372</v>
      </c>
      <c r="B13" s="395"/>
      <c r="C13" s="394"/>
      <c r="D13" s="394"/>
      <c r="E13" s="393"/>
      <c r="F13" s="393"/>
      <c r="G13" s="393"/>
      <c r="H13" s="393"/>
      <c r="I13" s="79"/>
      <c r="J13" s="726"/>
    </row>
    <row r="14" spans="1:10" ht="12.75" customHeight="1" x14ac:dyDescent="0.2">
      <c r="A14" s="15" t="s">
        <v>373</v>
      </c>
      <c r="B14" s="395"/>
      <c r="C14" s="394"/>
      <c r="D14" s="394"/>
      <c r="E14" s="393"/>
      <c r="F14" s="393"/>
      <c r="G14" s="393"/>
      <c r="H14" s="393"/>
      <c r="I14" s="79"/>
      <c r="J14" s="726"/>
    </row>
    <row r="15" spans="1:10" ht="12.75" customHeight="1" x14ac:dyDescent="0.2">
      <c r="A15" s="15" t="s">
        <v>374</v>
      </c>
      <c r="B15" s="395"/>
      <c r="C15" s="394"/>
      <c r="D15" s="394"/>
      <c r="E15" s="393"/>
      <c r="F15" s="393"/>
      <c r="G15" s="393"/>
      <c r="H15" s="393"/>
      <c r="I15" s="79"/>
      <c r="J15" s="726"/>
    </row>
    <row r="16" spans="1:10" ht="12.75" customHeight="1" x14ac:dyDescent="0.2">
      <c r="A16" s="15" t="s">
        <v>375</v>
      </c>
      <c r="B16" s="395"/>
      <c r="C16" s="394"/>
      <c r="D16" s="394"/>
      <c r="E16" s="393"/>
      <c r="F16" s="393"/>
      <c r="G16" s="393"/>
      <c r="H16" s="393"/>
      <c r="I16" s="79"/>
      <c r="J16" s="726"/>
    </row>
    <row r="17" spans="1:10" ht="12.75" customHeight="1" x14ac:dyDescent="0.2">
      <c r="A17" s="18" t="s">
        <v>12</v>
      </c>
      <c r="B17" s="395"/>
      <c r="C17" s="394"/>
      <c r="D17" s="394"/>
      <c r="E17" s="393"/>
      <c r="F17" s="393"/>
      <c r="G17" s="393"/>
      <c r="H17" s="393"/>
      <c r="I17" s="79"/>
      <c r="J17" s="726"/>
    </row>
    <row r="18" spans="1:10" ht="12.75" customHeight="1" x14ac:dyDescent="0.2">
      <c r="A18" s="15" t="s">
        <v>106</v>
      </c>
      <c r="B18" s="395"/>
      <c r="C18" s="394"/>
      <c r="D18" s="394"/>
      <c r="E18" s="393"/>
      <c r="F18" s="393"/>
      <c r="G18" s="393"/>
      <c r="H18" s="393"/>
      <c r="I18" s="79"/>
      <c r="J18" s="726"/>
    </row>
    <row r="19" spans="1:10" ht="12.75" customHeight="1" x14ac:dyDescent="0.2">
      <c r="A19" s="15" t="s">
        <v>212</v>
      </c>
      <c r="B19" s="395"/>
      <c r="C19" s="394"/>
      <c r="D19" s="394"/>
      <c r="E19" s="393"/>
      <c r="F19" s="393"/>
      <c r="G19" s="393"/>
      <c r="H19" s="393"/>
      <c r="I19" s="79"/>
      <c r="J19" s="726"/>
    </row>
    <row r="20" spans="1:10" ht="12.75" customHeight="1" x14ac:dyDescent="0.2">
      <c r="A20" s="15" t="s">
        <v>376</v>
      </c>
      <c r="B20" s="395"/>
      <c r="C20" s="394"/>
      <c r="D20" s="394"/>
      <c r="E20" s="393"/>
      <c r="F20" s="393"/>
      <c r="G20" s="393"/>
      <c r="H20" s="393"/>
      <c r="I20" s="79"/>
      <c r="J20" s="726"/>
    </row>
    <row r="21" spans="1:10" ht="12.75" customHeight="1" x14ac:dyDescent="0.2">
      <c r="A21" s="15" t="s">
        <v>377</v>
      </c>
      <c r="B21" s="395"/>
      <c r="C21" s="394"/>
      <c r="D21" s="394"/>
      <c r="E21" s="393"/>
      <c r="F21" s="393"/>
      <c r="G21" s="393"/>
      <c r="H21" s="393"/>
      <c r="I21" s="79"/>
      <c r="J21" s="726"/>
    </row>
    <row r="22" spans="1:10" ht="12.75" customHeight="1" x14ac:dyDescent="0.2">
      <c r="A22" s="15" t="s">
        <v>378</v>
      </c>
      <c r="B22" s="395"/>
      <c r="C22" s="394"/>
      <c r="D22" s="394"/>
      <c r="E22" s="393"/>
      <c r="F22" s="393"/>
      <c r="G22" s="393"/>
      <c r="H22" s="393"/>
      <c r="I22" s="79"/>
      <c r="J22" s="726"/>
    </row>
    <row r="23" spans="1:10" ht="12.75" customHeight="1" x14ac:dyDescent="0.2">
      <c r="A23" s="45" t="s">
        <v>348</v>
      </c>
      <c r="B23" s="395"/>
      <c r="C23" s="394"/>
      <c r="D23" s="394"/>
      <c r="E23" s="393"/>
      <c r="F23" s="393"/>
      <c r="G23" s="393"/>
      <c r="H23" s="393"/>
      <c r="I23" s="79"/>
      <c r="J23" s="726"/>
    </row>
    <row r="24" spans="1:10" ht="12.75" customHeight="1" x14ac:dyDescent="0.2">
      <c r="A24" s="15" t="s">
        <v>58</v>
      </c>
      <c r="B24" s="395"/>
      <c r="C24" s="394"/>
      <c r="D24" s="394"/>
      <c r="E24" s="393"/>
      <c r="F24" s="393"/>
      <c r="G24" s="393"/>
      <c r="H24" s="393"/>
      <c r="I24" s="79"/>
      <c r="J24" s="726"/>
    </row>
    <row r="25" spans="1:10" ht="12.75" customHeight="1" x14ac:dyDescent="0.2">
      <c r="A25" s="15" t="s">
        <v>59</v>
      </c>
      <c r="B25" s="395"/>
      <c r="C25" s="394"/>
      <c r="D25" s="394"/>
      <c r="E25" s="393"/>
      <c r="F25" s="393"/>
      <c r="G25" s="393"/>
      <c r="H25" s="393"/>
      <c r="I25" s="79"/>
      <c r="J25" s="726"/>
    </row>
    <row r="26" spans="1:10" ht="12.75" customHeight="1" x14ac:dyDescent="0.2">
      <c r="A26" s="15" t="s">
        <v>60</v>
      </c>
      <c r="B26" s="395"/>
      <c r="C26" s="394"/>
      <c r="D26" s="394"/>
      <c r="E26" s="393"/>
      <c r="F26" s="393"/>
      <c r="G26" s="393"/>
      <c r="H26" s="393"/>
      <c r="I26" s="79"/>
      <c r="J26" s="726"/>
    </row>
    <row r="27" spans="1:10" ht="12.75" customHeight="1" x14ac:dyDescent="0.2">
      <c r="A27" s="18" t="s">
        <v>38</v>
      </c>
      <c r="B27" s="395"/>
      <c r="C27" s="394"/>
      <c r="D27" s="394"/>
      <c r="E27" s="393"/>
      <c r="F27" s="393"/>
      <c r="G27" s="393"/>
      <c r="H27" s="393"/>
      <c r="I27" s="79"/>
      <c r="J27" s="726"/>
    </row>
    <row r="28" spans="1:10" ht="12.75" customHeight="1" x14ac:dyDescent="0.2">
      <c r="A28" s="52" t="s">
        <v>39</v>
      </c>
      <c r="B28" s="395"/>
      <c r="C28" s="394"/>
      <c r="D28" s="394"/>
      <c r="E28" s="393"/>
      <c r="F28" s="393"/>
      <c r="G28" s="393"/>
      <c r="H28" s="393"/>
      <c r="I28" s="79"/>
      <c r="J28" s="726"/>
    </row>
    <row r="29" spans="1:10" ht="12.75" customHeight="1" x14ac:dyDescent="0.2">
      <c r="A29" s="52" t="s">
        <v>81</v>
      </c>
      <c r="B29" s="395"/>
      <c r="C29" s="394"/>
      <c r="D29" s="394"/>
      <c r="E29" s="393"/>
      <c r="F29" s="393"/>
      <c r="G29" s="393"/>
      <c r="H29" s="393"/>
      <c r="I29" s="79"/>
      <c r="J29" s="726"/>
    </row>
    <row r="30" spans="1:10" ht="12.75" customHeight="1" x14ac:dyDescent="0.2">
      <c r="A30" s="53" t="s">
        <v>80</v>
      </c>
      <c r="B30" s="395"/>
      <c r="C30" s="394"/>
      <c r="D30" s="394"/>
      <c r="E30" s="393"/>
      <c r="F30" s="393"/>
      <c r="G30" s="393"/>
      <c r="H30" s="393"/>
      <c r="I30" s="79"/>
      <c r="J30" s="726"/>
    </row>
    <row r="31" spans="1:10" ht="12.75" customHeight="1" x14ac:dyDescent="0.2">
      <c r="A31" s="53" t="s">
        <v>79</v>
      </c>
      <c r="B31" s="395"/>
      <c r="C31" s="394"/>
      <c r="D31" s="394"/>
      <c r="E31" s="393"/>
      <c r="F31" s="393"/>
      <c r="G31" s="393"/>
      <c r="H31" s="393"/>
      <c r="I31" s="79"/>
      <c r="J31" s="726"/>
    </row>
    <row r="32" spans="1:10" ht="12.75" customHeight="1" x14ac:dyDescent="0.2">
      <c r="A32" s="52" t="s">
        <v>78</v>
      </c>
      <c r="B32" s="395"/>
      <c r="C32" s="394"/>
      <c r="D32" s="394"/>
      <c r="E32" s="393"/>
      <c r="F32" s="393"/>
      <c r="G32" s="393"/>
      <c r="H32" s="393"/>
      <c r="I32" s="79"/>
      <c r="J32" s="726"/>
    </row>
    <row r="33" spans="1:10" ht="12.75" customHeight="1" x14ac:dyDescent="0.2">
      <c r="A33" s="18" t="s">
        <v>379</v>
      </c>
      <c r="B33" s="395"/>
      <c r="C33" s="394"/>
      <c r="D33" s="394"/>
      <c r="E33" s="393"/>
      <c r="F33" s="393"/>
      <c r="G33" s="393"/>
      <c r="H33" s="393"/>
      <c r="I33" s="79"/>
      <c r="J33" s="726"/>
    </row>
    <row r="34" spans="1:10" ht="12.75" customHeight="1" x14ac:dyDescent="0.2">
      <c r="A34" s="15" t="s">
        <v>380</v>
      </c>
      <c r="B34" s="395"/>
      <c r="C34" s="394"/>
      <c r="D34" s="394"/>
      <c r="E34" s="393"/>
      <c r="F34" s="393"/>
      <c r="G34" s="393"/>
      <c r="H34" s="393"/>
      <c r="I34" s="79"/>
      <c r="J34" s="726"/>
    </row>
    <row r="35" spans="1:10" ht="12.75" customHeight="1" x14ac:dyDescent="0.2">
      <c r="A35" s="15" t="s">
        <v>381</v>
      </c>
      <c r="B35" s="395"/>
      <c r="C35" s="394"/>
      <c r="D35" s="394"/>
      <c r="E35" s="393"/>
      <c r="F35" s="393"/>
      <c r="G35" s="393"/>
      <c r="H35" s="393"/>
      <c r="I35" s="79"/>
      <c r="J35" s="726"/>
    </row>
    <row r="36" spans="1:10" ht="12.75" customHeight="1" x14ac:dyDescent="0.2">
      <c r="A36" s="18" t="s">
        <v>73</v>
      </c>
      <c r="B36" s="395"/>
      <c r="C36" s="394"/>
      <c r="D36" s="394"/>
      <c r="E36" s="393"/>
      <c r="F36" s="393"/>
      <c r="G36" s="393"/>
      <c r="H36" s="393"/>
      <c r="I36" s="79"/>
      <c r="J36" s="726"/>
    </row>
    <row r="37" spans="1:10" ht="12.75" customHeight="1" x14ac:dyDescent="0.2">
      <c r="A37" s="15" t="s">
        <v>41</v>
      </c>
      <c r="B37" s="395"/>
      <c r="C37" s="394"/>
      <c r="D37" s="394"/>
      <c r="E37" s="393"/>
      <c r="F37" s="393"/>
      <c r="G37" s="393"/>
      <c r="H37" s="393"/>
      <c r="I37" s="79"/>
      <c r="J37" s="726"/>
    </row>
    <row r="38" spans="1:10" ht="12.75" customHeight="1" x14ac:dyDescent="0.2">
      <c r="A38" s="15" t="s">
        <v>42</v>
      </c>
      <c r="B38" s="395"/>
      <c r="C38" s="394"/>
      <c r="D38" s="394"/>
      <c r="E38" s="393"/>
      <c r="F38" s="393"/>
      <c r="G38" s="393"/>
      <c r="H38" s="393"/>
      <c r="I38" s="79"/>
      <c r="J38" s="726"/>
    </row>
    <row r="39" spans="1:10" ht="12.75" customHeight="1" x14ac:dyDescent="0.2">
      <c r="A39" s="15" t="s">
        <v>43</v>
      </c>
      <c r="B39" s="395"/>
      <c r="C39" s="394"/>
      <c r="D39" s="394"/>
      <c r="E39" s="393"/>
      <c r="F39" s="393"/>
      <c r="G39" s="393"/>
      <c r="H39" s="393"/>
      <c r="I39" s="79"/>
      <c r="J39" s="726"/>
    </row>
    <row r="40" spans="1:10" ht="12.75" customHeight="1" x14ac:dyDescent="0.2">
      <c r="A40" s="15" t="s">
        <v>44</v>
      </c>
      <c r="B40" s="395"/>
      <c r="C40" s="394"/>
      <c r="D40" s="394"/>
      <c r="E40" s="393"/>
      <c r="F40" s="393"/>
      <c r="G40" s="393"/>
      <c r="H40" s="393"/>
      <c r="I40" s="79"/>
      <c r="J40" s="726"/>
    </row>
    <row r="41" spans="1:10" ht="12.75" customHeight="1" x14ac:dyDescent="0.2">
      <c r="A41" s="15" t="s">
        <v>45</v>
      </c>
      <c r="B41" s="392"/>
      <c r="C41" s="391"/>
      <c r="D41" s="391"/>
      <c r="E41" s="390"/>
      <c r="F41" s="390"/>
      <c r="G41" s="390"/>
      <c r="H41" s="390"/>
      <c r="I41" s="389"/>
      <c r="J41" s="727"/>
    </row>
    <row r="42" spans="1:10" ht="12.75" customHeight="1" x14ac:dyDescent="0.2">
      <c r="A42" s="928" t="s">
        <v>300</v>
      </c>
      <c r="B42" s="929"/>
      <c r="C42" s="929"/>
      <c r="D42" s="929"/>
      <c r="E42" s="929"/>
      <c r="F42" s="929"/>
      <c r="G42" s="929"/>
      <c r="H42" s="929"/>
      <c r="I42" s="929"/>
      <c r="J42" s="930"/>
    </row>
    <row r="43" spans="1:10" ht="12.75" customHeight="1" x14ac:dyDescent="0.2">
      <c r="A43" s="943" t="s">
        <v>301</v>
      </c>
      <c r="B43" s="944"/>
      <c r="C43" s="944"/>
      <c r="D43" s="944"/>
      <c r="E43" s="944"/>
      <c r="F43" s="944"/>
      <c r="G43" s="944"/>
      <c r="H43" s="944"/>
      <c r="I43" s="944"/>
      <c r="J43" s="945"/>
    </row>
    <row r="44" spans="1:10" ht="12.75" customHeight="1" x14ac:dyDescent="0.2">
      <c r="A44" s="946" t="s">
        <v>302</v>
      </c>
      <c r="B44" s="947"/>
      <c r="C44" s="947"/>
      <c r="D44" s="947"/>
      <c r="E44" s="947"/>
      <c r="F44" s="947"/>
      <c r="G44" s="947"/>
      <c r="H44" s="947"/>
      <c r="I44" s="947"/>
      <c r="J44" s="948"/>
    </row>
    <row r="45" spans="1:10" ht="24" customHeight="1" x14ac:dyDescent="0.2">
      <c r="A45" s="925" t="s">
        <v>521</v>
      </c>
      <c r="B45" s="926"/>
      <c r="C45" s="926"/>
      <c r="D45" s="926"/>
      <c r="E45" s="926"/>
      <c r="F45" s="926"/>
      <c r="G45" s="926"/>
      <c r="H45" s="926"/>
      <c r="I45" s="926"/>
      <c r="J45" s="927"/>
    </row>
    <row r="46" spans="1:10" ht="12.75" customHeight="1" x14ac:dyDescent="0.2">
      <c r="A46" s="934"/>
      <c r="B46" s="934"/>
      <c r="C46" s="934"/>
      <c r="D46" s="934"/>
      <c r="E46" s="934"/>
      <c r="F46" s="934"/>
      <c r="G46" s="934"/>
      <c r="H46" s="934"/>
      <c r="I46" s="934"/>
      <c r="J46" s="934"/>
    </row>
    <row r="47" spans="1:10" ht="75" customHeight="1" x14ac:dyDescent="0.2">
      <c r="A47" s="792" t="s">
        <v>113</v>
      </c>
      <c r="B47" s="813"/>
      <c r="C47" s="813"/>
      <c r="D47" s="813"/>
      <c r="E47" s="813"/>
      <c r="F47" s="813"/>
      <c r="G47" s="813"/>
      <c r="H47" s="813"/>
      <c r="I47" s="813"/>
      <c r="J47" s="814"/>
    </row>
    <row r="48" spans="1:10" ht="12.75" customHeight="1" x14ac:dyDescent="0.2">
      <c r="I48" s="71"/>
    </row>
    <row r="49" spans="9:9" ht="12.75" customHeight="1" x14ac:dyDescent="0.2">
      <c r="I49" s="71"/>
    </row>
    <row r="50" spans="9:9" ht="12.75" customHeight="1" x14ac:dyDescent="0.2">
      <c r="I50" s="71"/>
    </row>
    <row r="51" spans="9:9" ht="12.75" customHeight="1" x14ac:dyDescent="0.2">
      <c r="I51" s="72"/>
    </row>
    <row r="52" spans="9:9" ht="12.75" customHeight="1" x14ac:dyDescent="0.2"/>
    <row r="53" spans="9:9" ht="12.75" customHeight="1" x14ac:dyDescent="0.2"/>
    <row r="54" spans="9:9" ht="12.75" customHeight="1" x14ac:dyDescent="0.2"/>
    <row r="55" spans="9:9" ht="12.75" customHeight="1" x14ac:dyDescent="0.2"/>
    <row r="56" spans="9:9" ht="12.75" customHeight="1" x14ac:dyDescent="0.2"/>
    <row r="57" spans="9:9" ht="12.75" customHeight="1" x14ac:dyDescent="0.2"/>
    <row r="58" spans="9:9" ht="12.75" customHeight="1" x14ac:dyDescent="0.2"/>
    <row r="59" spans="9:9" ht="12.75" customHeight="1" x14ac:dyDescent="0.2"/>
    <row r="60" spans="9:9" ht="12.75" customHeight="1" x14ac:dyDescent="0.2"/>
    <row r="61" spans="9:9" ht="12.75" customHeight="1" x14ac:dyDescent="0.2"/>
    <row r="62" spans="9:9" ht="12.75" customHeight="1" x14ac:dyDescent="0.2"/>
    <row r="63" spans="9:9" ht="12.75" customHeight="1" x14ac:dyDescent="0.2"/>
    <row r="64" spans="9:9"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sheetData>
  <mergeCells count="14">
    <mergeCell ref="A1:J1"/>
    <mergeCell ref="A2:J2"/>
    <mergeCell ref="I3:I4"/>
    <mergeCell ref="A43:J43"/>
    <mergeCell ref="A44:J44"/>
    <mergeCell ref="A47:J47"/>
    <mergeCell ref="E3:H3"/>
    <mergeCell ref="A45:J45"/>
    <mergeCell ref="A42:J42"/>
    <mergeCell ref="A3:A4"/>
    <mergeCell ref="B3:C3"/>
    <mergeCell ref="J3:J4"/>
    <mergeCell ref="A46:J46"/>
    <mergeCell ref="D3:D4"/>
  </mergeCells>
  <pageMargins left="0.70866141732283472" right="0.70866141732283472" top="0.74803149606299213" bottom="0.74803149606299213" header="0.31496062992125984" footer="0.31496062992125984"/>
  <pageSetup scale="7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opLeftCell="A4" zoomScaleNormal="100" workbookViewId="0">
      <selection activeCell="D41" sqref="D41"/>
    </sheetView>
  </sheetViews>
  <sheetFormatPr defaultRowHeight="12.75" x14ac:dyDescent="0.2"/>
  <cols>
    <col min="1" max="1" width="26.140625" customWidth="1"/>
    <col min="2" max="2" width="8.85546875" customWidth="1"/>
    <col min="3" max="3" width="14.85546875" customWidth="1"/>
    <col min="4" max="4" width="13.42578125" customWidth="1"/>
    <col min="5" max="5" width="8.7109375" customWidth="1"/>
    <col min="6" max="6" width="14.140625" customWidth="1"/>
    <col min="7" max="7" width="7.5703125" customWidth="1"/>
    <col min="8" max="8" width="10.28515625" customWidth="1"/>
    <col min="9" max="9" width="12.5703125" customWidth="1"/>
    <col min="10" max="10" width="21" customWidth="1"/>
    <col min="11" max="11" width="11.5703125" customWidth="1"/>
    <col min="12" max="12" width="8.7109375" customWidth="1"/>
  </cols>
  <sheetData>
    <row r="1" spans="1:12" ht="20.100000000000001" customHeight="1" x14ac:dyDescent="0.2">
      <c r="A1" s="748" t="s">
        <v>253</v>
      </c>
      <c r="B1" s="749"/>
      <c r="C1" s="749"/>
      <c r="D1" s="749"/>
      <c r="E1" s="749"/>
      <c r="F1" s="749"/>
      <c r="G1" s="749"/>
      <c r="H1" s="749"/>
      <c r="I1" s="749"/>
      <c r="J1" s="749"/>
      <c r="K1" s="749"/>
      <c r="L1" s="750"/>
    </row>
    <row r="2" spans="1:12" ht="24" customHeight="1" x14ac:dyDescent="0.2">
      <c r="A2" s="751" t="s">
        <v>478</v>
      </c>
      <c r="B2" s="949"/>
      <c r="C2" s="949"/>
      <c r="D2" s="949"/>
      <c r="E2" s="949"/>
      <c r="F2" s="949"/>
      <c r="G2" s="949"/>
      <c r="H2" s="949"/>
      <c r="I2" s="949"/>
      <c r="J2" s="949"/>
      <c r="K2" s="949"/>
      <c r="L2" s="950"/>
    </row>
    <row r="3" spans="1:12" ht="24" customHeight="1" x14ac:dyDescent="0.2">
      <c r="A3" s="918"/>
      <c r="B3" s="857" t="s">
        <v>164</v>
      </c>
      <c r="C3" s="835" t="s">
        <v>163</v>
      </c>
      <c r="D3" s="835"/>
      <c r="E3" s="835"/>
      <c r="F3" s="779" t="s">
        <v>328</v>
      </c>
      <c r="G3" s="827" t="s">
        <v>162</v>
      </c>
      <c r="H3" s="827"/>
      <c r="I3" s="827"/>
      <c r="J3" s="779" t="s">
        <v>329</v>
      </c>
      <c r="K3" s="779" t="s">
        <v>320</v>
      </c>
      <c r="L3" s="837" t="s">
        <v>341</v>
      </c>
    </row>
    <row r="4" spans="1:12" ht="36" customHeight="1" x14ac:dyDescent="0.2">
      <c r="A4" s="919"/>
      <c r="B4" s="780"/>
      <c r="C4" s="172" t="s">
        <v>161</v>
      </c>
      <c r="D4" s="172" t="s">
        <v>160</v>
      </c>
      <c r="E4" s="172" t="s">
        <v>159</v>
      </c>
      <c r="F4" s="825"/>
      <c r="G4" s="172" t="s">
        <v>158</v>
      </c>
      <c r="H4" s="172" t="s">
        <v>157</v>
      </c>
      <c r="I4" s="172" t="s">
        <v>156</v>
      </c>
      <c r="J4" s="825"/>
      <c r="K4" s="825"/>
      <c r="L4" s="777"/>
    </row>
    <row r="5" spans="1:12" ht="12" customHeight="1" x14ac:dyDescent="0.2">
      <c r="A5" s="177"/>
      <c r="B5" s="100"/>
      <c r="C5" s="99"/>
      <c r="D5" s="99"/>
      <c r="E5" s="99"/>
      <c r="F5" s="99"/>
      <c r="G5" s="99"/>
      <c r="H5" s="99"/>
      <c r="I5" s="99"/>
      <c r="J5" s="99"/>
      <c r="K5" s="99"/>
      <c r="L5" s="102"/>
    </row>
    <row r="6" spans="1:12" s="13" customFormat="1" ht="12" customHeight="1" x14ac:dyDescent="0.2">
      <c r="A6" s="18" t="s">
        <v>2</v>
      </c>
      <c r="B6" s="616"/>
      <c r="C6" s="617"/>
      <c r="D6" s="617"/>
      <c r="E6" s="618"/>
      <c r="F6" s="618"/>
      <c r="G6" s="617"/>
      <c r="H6" s="617"/>
      <c r="I6" s="618"/>
      <c r="J6" s="618"/>
      <c r="K6" s="618"/>
      <c r="L6" s="574"/>
    </row>
    <row r="7" spans="1:12" ht="12" customHeight="1" x14ac:dyDescent="0.2">
      <c r="A7" s="101"/>
      <c r="B7" s="411"/>
      <c r="C7" s="412"/>
      <c r="D7" s="412"/>
      <c r="E7" s="413"/>
      <c r="F7" s="413"/>
      <c r="G7" s="412"/>
      <c r="H7" s="412"/>
      <c r="I7" s="413"/>
      <c r="J7" s="413"/>
      <c r="K7" s="413"/>
      <c r="L7" s="221"/>
    </row>
    <row r="8" spans="1:12" ht="12" customHeight="1" x14ac:dyDescent="0.2">
      <c r="A8" s="18" t="s">
        <v>82</v>
      </c>
      <c r="B8" s="411"/>
      <c r="C8" s="412"/>
      <c r="D8" s="412"/>
      <c r="E8" s="413"/>
      <c r="F8" s="413"/>
      <c r="G8" s="412"/>
      <c r="H8" s="412"/>
      <c r="I8" s="413"/>
      <c r="J8" s="413"/>
      <c r="K8" s="413"/>
      <c r="L8" s="221"/>
    </row>
    <row r="9" spans="1:12" ht="12" customHeight="1" x14ac:dyDescent="0.2">
      <c r="A9" s="15" t="s">
        <v>0</v>
      </c>
      <c r="B9" s="414"/>
      <c r="C9" s="415"/>
      <c r="D9" s="415"/>
      <c r="E9" s="416"/>
      <c r="F9" s="416"/>
      <c r="G9" s="415"/>
      <c r="H9" s="415"/>
      <c r="I9" s="416"/>
      <c r="J9" s="416"/>
      <c r="K9" s="416"/>
      <c r="L9" s="221"/>
    </row>
    <row r="10" spans="1:12" ht="12" customHeight="1" x14ac:dyDescent="0.2">
      <c r="A10" s="15" t="s">
        <v>1</v>
      </c>
      <c r="B10" s="414"/>
      <c r="C10" s="415"/>
      <c r="D10" s="415"/>
      <c r="E10" s="416"/>
      <c r="F10" s="416"/>
      <c r="G10" s="415"/>
      <c r="H10" s="415"/>
      <c r="I10" s="416"/>
      <c r="J10" s="416"/>
      <c r="K10" s="416"/>
      <c r="L10" s="221"/>
    </row>
    <row r="11" spans="1:12" ht="12" customHeight="1" x14ac:dyDescent="0.2">
      <c r="A11" s="18" t="s">
        <v>11</v>
      </c>
      <c r="B11" s="414"/>
      <c r="C11" s="415"/>
      <c r="D11" s="415"/>
      <c r="E11" s="416"/>
      <c r="F11" s="416"/>
      <c r="G11" s="415"/>
      <c r="H11" s="415"/>
      <c r="I11" s="416"/>
      <c r="J11" s="416"/>
      <c r="K11" s="416"/>
      <c r="L11" s="221"/>
    </row>
    <row r="12" spans="1:12" ht="12" customHeight="1" x14ac:dyDescent="0.2">
      <c r="A12" s="15" t="s">
        <v>371</v>
      </c>
      <c r="B12" s="414"/>
      <c r="C12" s="415"/>
      <c r="D12" s="415"/>
      <c r="E12" s="416"/>
      <c r="F12" s="416"/>
      <c r="G12" s="415"/>
      <c r="H12" s="415"/>
      <c r="I12" s="416"/>
      <c r="J12" s="416"/>
      <c r="K12" s="416"/>
      <c r="L12" s="221"/>
    </row>
    <row r="13" spans="1:12" ht="12" customHeight="1" x14ac:dyDescent="0.2">
      <c r="A13" s="15" t="s">
        <v>372</v>
      </c>
      <c r="B13" s="414"/>
      <c r="C13" s="415"/>
      <c r="D13" s="415"/>
      <c r="E13" s="416"/>
      <c r="F13" s="416"/>
      <c r="G13" s="415"/>
      <c r="H13" s="415"/>
      <c r="I13" s="416"/>
      <c r="J13" s="416"/>
      <c r="K13" s="416"/>
      <c r="L13" s="221"/>
    </row>
    <row r="14" spans="1:12" ht="12" customHeight="1" x14ac:dyDescent="0.2">
      <c r="A14" s="15" t="s">
        <v>373</v>
      </c>
      <c r="B14" s="414"/>
      <c r="C14" s="415"/>
      <c r="D14" s="415"/>
      <c r="E14" s="416"/>
      <c r="F14" s="416"/>
      <c r="G14" s="415"/>
      <c r="H14" s="415"/>
      <c r="I14" s="416"/>
      <c r="J14" s="416"/>
      <c r="K14" s="416"/>
      <c r="L14" s="221"/>
    </row>
    <row r="15" spans="1:12" ht="12" customHeight="1" x14ac:dyDescent="0.2">
      <c r="A15" s="15" t="s">
        <v>374</v>
      </c>
      <c r="B15" s="414"/>
      <c r="C15" s="415"/>
      <c r="D15" s="415"/>
      <c r="E15" s="416"/>
      <c r="F15" s="416"/>
      <c r="G15" s="415"/>
      <c r="H15" s="415"/>
      <c r="I15" s="416"/>
      <c r="J15" s="416"/>
      <c r="K15" s="416"/>
      <c r="L15" s="221"/>
    </row>
    <row r="16" spans="1:12" ht="12" customHeight="1" x14ac:dyDescent="0.2">
      <c r="A16" s="15" t="s">
        <v>375</v>
      </c>
      <c r="B16" s="414"/>
      <c r="C16" s="415"/>
      <c r="D16" s="415"/>
      <c r="E16" s="416"/>
      <c r="F16" s="416"/>
      <c r="G16" s="415"/>
      <c r="H16" s="415"/>
      <c r="I16" s="416"/>
      <c r="J16" s="416"/>
      <c r="K16" s="416"/>
      <c r="L16" s="221"/>
    </row>
    <row r="17" spans="1:12" ht="12" customHeight="1" x14ac:dyDescent="0.2">
      <c r="A17" s="45" t="s">
        <v>14</v>
      </c>
      <c r="B17" s="414"/>
      <c r="C17" s="415"/>
      <c r="D17" s="415"/>
      <c r="E17" s="416"/>
      <c r="F17" s="416"/>
      <c r="G17" s="415"/>
      <c r="H17" s="415"/>
      <c r="I17" s="416"/>
      <c r="J17" s="416"/>
      <c r="K17" s="416"/>
      <c r="L17" s="221"/>
    </row>
    <row r="18" spans="1:12" ht="12" customHeight="1" x14ac:dyDescent="0.2">
      <c r="A18" s="15" t="s">
        <v>155</v>
      </c>
      <c r="B18" s="414"/>
      <c r="C18" s="415"/>
      <c r="D18" s="415"/>
      <c r="E18" s="416"/>
      <c r="F18" s="416"/>
      <c r="G18" s="415"/>
      <c r="H18" s="415"/>
      <c r="I18" s="416"/>
      <c r="J18" s="416"/>
      <c r="K18" s="416"/>
      <c r="L18" s="221"/>
    </row>
    <row r="19" spans="1:12" ht="12" customHeight="1" x14ac:dyDescent="0.2">
      <c r="A19" s="163" t="s">
        <v>46</v>
      </c>
      <c r="B19" s="414"/>
      <c r="C19" s="415"/>
      <c r="D19" s="415"/>
      <c r="E19" s="416"/>
      <c r="F19" s="416"/>
      <c r="G19" s="415"/>
      <c r="H19" s="415"/>
      <c r="I19" s="416"/>
      <c r="J19" s="416"/>
      <c r="K19" s="416"/>
      <c r="L19" s="221"/>
    </row>
    <row r="20" spans="1:12" ht="12" customHeight="1" x14ac:dyDescent="0.2">
      <c r="A20" s="120" t="s">
        <v>119</v>
      </c>
      <c r="B20" s="414"/>
      <c r="C20" s="415"/>
      <c r="D20" s="415"/>
      <c r="E20" s="416"/>
      <c r="F20" s="416"/>
      <c r="G20" s="415"/>
      <c r="H20" s="415"/>
      <c r="I20" s="416"/>
      <c r="J20" s="416"/>
      <c r="K20" s="416"/>
      <c r="L20" s="221"/>
    </row>
    <row r="21" spans="1:12" ht="12" customHeight="1" x14ac:dyDescent="0.2">
      <c r="A21" s="120" t="s">
        <v>117</v>
      </c>
      <c r="B21" s="414"/>
      <c r="C21" s="415"/>
      <c r="D21" s="415"/>
      <c r="E21" s="416"/>
      <c r="F21" s="416"/>
      <c r="G21" s="415"/>
      <c r="H21" s="415"/>
      <c r="I21" s="416"/>
      <c r="J21" s="416"/>
      <c r="K21" s="416"/>
      <c r="L21" s="221"/>
    </row>
    <row r="22" spans="1:12" ht="12" customHeight="1" x14ac:dyDescent="0.2">
      <c r="A22" s="64" t="s">
        <v>47</v>
      </c>
      <c r="B22" s="414"/>
      <c r="C22" s="415"/>
      <c r="D22" s="415"/>
      <c r="E22" s="416"/>
      <c r="F22" s="416"/>
      <c r="G22" s="415"/>
      <c r="H22" s="415"/>
      <c r="I22" s="416"/>
      <c r="J22" s="416"/>
      <c r="K22" s="416"/>
      <c r="L22" s="221"/>
    </row>
    <row r="23" spans="1:12" ht="12" customHeight="1" x14ac:dyDescent="0.2">
      <c r="A23" s="15" t="s">
        <v>48</v>
      </c>
      <c r="B23" s="414"/>
      <c r="C23" s="415"/>
      <c r="D23" s="415"/>
      <c r="E23" s="416"/>
      <c r="F23" s="416"/>
      <c r="G23" s="415"/>
      <c r="H23" s="415"/>
      <c r="I23" s="416"/>
      <c r="J23" s="416"/>
      <c r="K23" s="416"/>
      <c r="L23" s="221"/>
    </row>
    <row r="24" spans="1:12" ht="12" customHeight="1" x14ac:dyDescent="0.2">
      <c r="A24" s="15" t="s">
        <v>154</v>
      </c>
      <c r="B24" s="414"/>
      <c r="C24" s="415"/>
      <c r="D24" s="415"/>
      <c r="E24" s="416"/>
      <c r="F24" s="416"/>
      <c r="G24" s="415"/>
      <c r="H24" s="415"/>
      <c r="I24" s="416"/>
      <c r="J24" s="416"/>
      <c r="K24" s="416"/>
      <c r="L24" s="221"/>
    </row>
    <row r="25" spans="1:12" ht="12" customHeight="1" x14ac:dyDescent="0.2">
      <c r="A25" s="15" t="s">
        <v>153</v>
      </c>
      <c r="B25" s="414"/>
      <c r="C25" s="415"/>
      <c r="D25" s="415"/>
      <c r="E25" s="416"/>
      <c r="F25" s="416"/>
      <c r="G25" s="415"/>
      <c r="H25" s="415"/>
      <c r="I25" s="416"/>
      <c r="J25" s="416"/>
      <c r="K25" s="416"/>
      <c r="L25" s="221"/>
    </row>
    <row r="26" spans="1:12" ht="12" customHeight="1" x14ac:dyDescent="0.2">
      <c r="A26" s="18" t="s">
        <v>12</v>
      </c>
      <c r="B26" s="414"/>
      <c r="C26" s="415"/>
      <c r="D26" s="415"/>
      <c r="E26" s="416"/>
      <c r="F26" s="416"/>
      <c r="G26" s="415"/>
      <c r="H26" s="415"/>
      <c r="I26" s="416"/>
      <c r="J26" s="416"/>
      <c r="K26" s="416"/>
      <c r="L26" s="221"/>
    </row>
    <row r="27" spans="1:12" ht="12" customHeight="1" x14ac:dyDescent="0.2">
      <c r="A27" s="15" t="s">
        <v>106</v>
      </c>
      <c r="B27" s="414"/>
      <c r="C27" s="415"/>
      <c r="D27" s="415"/>
      <c r="E27" s="416"/>
      <c r="F27" s="416"/>
      <c r="G27" s="415"/>
      <c r="H27" s="415"/>
      <c r="I27" s="416"/>
      <c r="J27" s="416"/>
      <c r="K27" s="416"/>
      <c r="L27" s="221"/>
    </row>
    <row r="28" spans="1:12" ht="12" customHeight="1" x14ac:dyDescent="0.2">
      <c r="A28" s="15" t="s">
        <v>212</v>
      </c>
      <c r="B28" s="414"/>
      <c r="C28" s="415"/>
      <c r="D28" s="415"/>
      <c r="E28" s="416"/>
      <c r="F28" s="416"/>
      <c r="G28" s="415"/>
      <c r="H28" s="415"/>
      <c r="I28" s="416"/>
      <c r="J28" s="416"/>
      <c r="K28" s="416"/>
      <c r="L28" s="221"/>
    </row>
    <row r="29" spans="1:12" ht="12" customHeight="1" x14ac:dyDescent="0.2">
      <c r="A29" s="15" t="s">
        <v>376</v>
      </c>
      <c r="B29" s="414"/>
      <c r="C29" s="415"/>
      <c r="D29" s="415"/>
      <c r="E29" s="416"/>
      <c r="F29" s="416"/>
      <c r="G29" s="415"/>
      <c r="H29" s="415"/>
      <c r="I29" s="416"/>
      <c r="J29" s="416"/>
      <c r="K29" s="416"/>
      <c r="L29" s="221"/>
    </row>
    <row r="30" spans="1:12" ht="12" customHeight="1" x14ac:dyDescent="0.2">
      <c r="A30" s="15" t="s">
        <v>377</v>
      </c>
      <c r="B30" s="414"/>
      <c r="C30" s="415"/>
      <c r="D30" s="415"/>
      <c r="E30" s="416"/>
      <c r="F30" s="416"/>
      <c r="G30" s="415"/>
      <c r="H30" s="415"/>
      <c r="I30" s="416"/>
      <c r="J30" s="416"/>
      <c r="K30" s="416"/>
      <c r="L30" s="221"/>
    </row>
    <row r="31" spans="1:12" ht="12" customHeight="1" x14ac:dyDescent="0.2">
      <c r="A31" s="15" t="s">
        <v>378</v>
      </c>
      <c r="B31" s="414"/>
      <c r="C31" s="415"/>
      <c r="D31" s="415"/>
      <c r="E31" s="416"/>
      <c r="F31" s="416"/>
      <c r="G31" s="415"/>
      <c r="H31" s="415"/>
      <c r="I31" s="416"/>
      <c r="J31" s="416"/>
      <c r="K31" s="416"/>
      <c r="L31" s="221"/>
    </row>
    <row r="32" spans="1:12" s="215" customFormat="1" ht="12" customHeight="1" x14ac:dyDescent="0.2">
      <c r="A32" s="219" t="s">
        <v>84</v>
      </c>
      <c r="B32" s="414"/>
      <c r="C32" s="415"/>
      <c r="D32" s="415"/>
      <c r="E32" s="416"/>
      <c r="F32" s="416"/>
      <c r="G32" s="415"/>
      <c r="H32" s="415"/>
      <c r="I32" s="416"/>
      <c r="J32" s="416"/>
      <c r="K32" s="416"/>
      <c r="L32" s="221"/>
    </row>
    <row r="33" spans="1:12" ht="12" customHeight="1" x14ac:dyDescent="0.2">
      <c r="A33" s="45" t="s">
        <v>146</v>
      </c>
      <c r="B33" s="414"/>
      <c r="C33" s="415"/>
      <c r="D33" s="415"/>
      <c r="E33" s="416"/>
      <c r="F33" s="416"/>
      <c r="G33" s="415"/>
      <c r="H33" s="415"/>
      <c r="I33" s="416"/>
      <c r="J33" s="416"/>
      <c r="K33" s="416"/>
      <c r="L33" s="221"/>
    </row>
    <row r="34" spans="1:12" ht="12" customHeight="1" x14ac:dyDescent="0.2">
      <c r="A34" s="15" t="s">
        <v>152</v>
      </c>
      <c r="B34" s="414"/>
      <c r="C34" s="415"/>
      <c r="D34" s="415"/>
      <c r="E34" s="416"/>
      <c r="F34" s="416"/>
      <c r="G34" s="415"/>
      <c r="H34" s="415"/>
      <c r="I34" s="416"/>
      <c r="J34" s="416"/>
      <c r="K34" s="416"/>
      <c r="L34" s="221"/>
    </row>
    <row r="35" spans="1:12" ht="12" customHeight="1" x14ac:dyDescent="0.2">
      <c r="A35" s="15" t="s">
        <v>151</v>
      </c>
      <c r="B35" s="414"/>
      <c r="C35" s="415"/>
      <c r="D35" s="415"/>
      <c r="E35" s="416"/>
      <c r="F35" s="416"/>
      <c r="G35" s="415"/>
      <c r="H35" s="415"/>
      <c r="I35" s="416"/>
      <c r="J35" s="416"/>
      <c r="K35" s="416"/>
      <c r="L35" s="221"/>
    </row>
    <row r="36" spans="1:12" s="215" customFormat="1" ht="12" customHeight="1" x14ac:dyDescent="0.2">
      <c r="A36" s="219" t="s">
        <v>84</v>
      </c>
      <c r="B36" s="414"/>
      <c r="C36" s="415"/>
      <c r="D36" s="415"/>
      <c r="E36" s="416"/>
      <c r="F36" s="416"/>
      <c r="G36" s="415"/>
      <c r="H36" s="415"/>
      <c r="I36" s="416"/>
      <c r="J36" s="416"/>
      <c r="K36" s="416"/>
      <c r="L36" s="221"/>
    </row>
    <row r="37" spans="1:12" ht="12" customHeight="1" x14ac:dyDescent="0.2">
      <c r="A37" s="18" t="s">
        <v>379</v>
      </c>
      <c r="B37" s="414"/>
      <c r="C37" s="415"/>
      <c r="D37" s="415"/>
      <c r="E37" s="416"/>
      <c r="F37" s="416"/>
      <c r="G37" s="415"/>
      <c r="H37" s="415"/>
      <c r="I37" s="416"/>
      <c r="J37" s="416"/>
      <c r="K37" s="416"/>
      <c r="L37" s="221"/>
    </row>
    <row r="38" spans="1:12" ht="12" customHeight="1" x14ac:dyDescent="0.2">
      <c r="A38" s="15" t="s">
        <v>380</v>
      </c>
      <c r="B38" s="414"/>
      <c r="C38" s="415"/>
      <c r="D38" s="415"/>
      <c r="E38" s="416"/>
      <c r="F38" s="416"/>
      <c r="G38" s="415"/>
      <c r="H38" s="415"/>
      <c r="I38" s="416"/>
      <c r="J38" s="416"/>
      <c r="K38" s="416"/>
      <c r="L38" s="221"/>
    </row>
    <row r="39" spans="1:12" ht="12" customHeight="1" x14ac:dyDescent="0.2">
      <c r="A39" s="15" t="s">
        <v>381</v>
      </c>
      <c r="B39" s="414"/>
      <c r="C39" s="415"/>
      <c r="D39" s="415"/>
      <c r="E39" s="416"/>
      <c r="F39" s="416"/>
      <c r="G39" s="415"/>
      <c r="H39" s="415"/>
      <c r="I39" s="416"/>
      <c r="J39" s="416"/>
      <c r="K39" s="416"/>
      <c r="L39" s="221"/>
    </row>
    <row r="40" spans="1:12" ht="12" customHeight="1" x14ac:dyDescent="0.2">
      <c r="A40" s="18" t="s">
        <v>73</v>
      </c>
      <c r="B40" s="414"/>
      <c r="C40" s="415"/>
      <c r="D40" s="415"/>
      <c r="E40" s="416"/>
      <c r="F40" s="416"/>
      <c r="G40" s="415"/>
      <c r="H40" s="415"/>
      <c r="I40" s="416"/>
      <c r="J40" s="416"/>
      <c r="K40" s="416"/>
      <c r="L40" s="221"/>
    </row>
    <row r="41" spans="1:12" ht="12" customHeight="1" x14ac:dyDescent="0.2">
      <c r="A41" s="15" t="s">
        <v>41</v>
      </c>
      <c r="B41" s="414"/>
      <c r="C41" s="415"/>
      <c r="D41" s="415"/>
      <c r="E41" s="416"/>
      <c r="F41" s="416"/>
      <c r="G41" s="415"/>
      <c r="H41" s="415"/>
      <c r="I41" s="416"/>
      <c r="J41" s="416"/>
      <c r="K41" s="416"/>
      <c r="L41" s="221"/>
    </row>
    <row r="42" spans="1:12" ht="12" customHeight="1" x14ac:dyDescent="0.2">
      <c r="A42" s="15" t="s">
        <v>42</v>
      </c>
      <c r="B42" s="414"/>
      <c r="C42" s="415"/>
      <c r="D42" s="415"/>
      <c r="E42" s="416"/>
      <c r="F42" s="416"/>
      <c r="G42" s="415"/>
      <c r="H42" s="415"/>
      <c r="I42" s="416"/>
      <c r="J42" s="416"/>
      <c r="K42" s="416"/>
      <c r="L42" s="221"/>
    </row>
    <row r="43" spans="1:12" ht="12" customHeight="1" x14ac:dyDescent="0.2">
      <c r="A43" s="15" t="s">
        <v>43</v>
      </c>
      <c r="B43" s="414"/>
      <c r="C43" s="415"/>
      <c r="D43" s="415"/>
      <c r="E43" s="416"/>
      <c r="F43" s="416"/>
      <c r="G43" s="415"/>
      <c r="H43" s="415"/>
      <c r="I43" s="416"/>
      <c r="J43" s="416"/>
      <c r="K43" s="416"/>
      <c r="L43" s="221"/>
    </row>
    <row r="44" spans="1:12" ht="12" customHeight="1" x14ac:dyDescent="0.2">
      <c r="A44" s="15" t="s">
        <v>44</v>
      </c>
      <c r="B44" s="414"/>
      <c r="C44" s="415"/>
      <c r="D44" s="415"/>
      <c r="E44" s="416"/>
      <c r="F44" s="416"/>
      <c r="G44" s="415"/>
      <c r="H44" s="415"/>
      <c r="I44" s="416"/>
      <c r="J44" s="416"/>
      <c r="K44" s="416"/>
      <c r="L44" s="221"/>
    </row>
    <row r="45" spans="1:12" ht="12" customHeight="1" x14ac:dyDescent="0.2">
      <c r="A45" s="15" t="s">
        <v>45</v>
      </c>
      <c r="B45" s="417"/>
      <c r="C45" s="418"/>
      <c r="D45" s="418"/>
      <c r="E45" s="419"/>
      <c r="F45" s="419"/>
      <c r="G45" s="418"/>
      <c r="H45" s="418"/>
      <c r="I45" s="419"/>
      <c r="J45" s="419"/>
      <c r="K45" s="419"/>
      <c r="L45" s="222"/>
    </row>
    <row r="46" spans="1:12" ht="12" customHeight="1" x14ac:dyDescent="0.2">
      <c r="A46" s="954" t="s">
        <v>367</v>
      </c>
      <c r="B46" s="955"/>
      <c r="C46" s="955"/>
      <c r="D46" s="955"/>
      <c r="E46" s="955"/>
      <c r="F46" s="955"/>
      <c r="G46" s="955"/>
      <c r="H46" s="955"/>
      <c r="I46" s="955"/>
      <c r="J46" s="955"/>
      <c r="K46" s="955"/>
      <c r="L46" s="956"/>
    </row>
    <row r="47" spans="1:12" ht="28.5" customHeight="1" x14ac:dyDescent="0.2">
      <c r="A47" s="957" t="s">
        <v>366</v>
      </c>
      <c r="B47" s="958"/>
      <c r="C47" s="958"/>
      <c r="D47" s="958"/>
      <c r="E47" s="958"/>
      <c r="F47" s="958"/>
      <c r="G47" s="958"/>
      <c r="H47" s="958"/>
      <c r="I47" s="958"/>
      <c r="J47" s="958"/>
      <c r="K47" s="958"/>
      <c r="L47" s="959"/>
    </row>
    <row r="48" spans="1:12" ht="12" customHeight="1" x14ac:dyDescent="0.2">
      <c r="A48" s="953"/>
      <c r="B48" s="953"/>
      <c r="C48" s="953"/>
      <c r="D48" s="953"/>
      <c r="E48" s="953"/>
      <c r="F48" s="953"/>
      <c r="G48" s="953"/>
      <c r="H48" s="953"/>
      <c r="I48" s="953"/>
      <c r="J48" s="953"/>
      <c r="K48" s="953"/>
      <c r="L48" s="953"/>
    </row>
    <row r="49" spans="1:13" ht="151.5" customHeight="1" x14ac:dyDescent="0.2">
      <c r="A49" s="798" t="s">
        <v>330</v>
      </c>
      <c r="B49" s="951"/>
      <c r="C49" s="951"/>
      <c r="D49" s="951"/>
      <c r="E49" s="951"/>
      <c r="F49" s="951"/>
      <c r="G49" s="951"/>
      <c r="H49" s="951"/>
      <c r="I49" s="951"/>
      <c r="J49" s="951"/>
      <c r="K49" s="951"/>
      <c r="L49" s="952"/>
      <c r="M49" s="96"/>
    </row>
  </sheetData>
  <mergeCells count="14">
    <mergeCell ref="A49:L49"/>
    <mergeCell ref="G3:I3"/>
    <mergeCell ref="J3:J4"/>
    <mergeCell ref="K3:K4"/>
    <mergeCell ref="A48:L48"/>
    <mergeCell ref="A46:L46"/>
    <mergeCell ref="A47:L47"/>
    <mergeCell ref="A1:L1"/>
    <mergeCell ref="A2:L2"/>
    <mergeCell ref="A3:A4"/>
    <mergeCell ref="B3:B4"/>
    <mergeCell ref="F3:F4"/>
    <mergeCell ref="L3:L4"/>
    <mergeCell ref="C3:E3"/>
  </mergeCells>
  <printOptions horizontalCentered="1"/>
  <pageMargins left="0.23622047244094491" right="0.23622047244094491" top="0.74803149606299213" bottom="0.74803149606299213" header="0.31496062992125984" footer="0.31496062992125984"/>
  <pageSetup paperSize="9" scale="6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workbookViewId="0">
      <selection activeCell="G26" sqref="G26"/>
    </sheetView>
  </sheetViews>
  <sheetFormatPr defaultRowHeight="12.75" x14ac:dyDescent="0.2"/>
  <cols>
    <col min="1" max="1" width="26.42578125" customWidth="1"/>
    <col min="2" max="2" width="8.85546875" customWidth="1"/>
    <col min="3" max="3" width="14.85546875" customWidth="1"/>
    <col min="4" max="4" width="13.42578125" customWidth="1"/>
    <col min="5" max="5" width="8.7109375" customWidth="1"/>
    <col min="6" max="6" width="14.140625" customWidth="1"/>
    <col min="7" max="7" width="7.5703125" customWidth="1"/>
    <col min="8" max="8" width="10.28515625" customWidth="1"/>
    <col min="9" max="9" width="12.5703125" customWidth="1"/>
    <col min="10" max="10" width="21" customWidth="1"/>
    <col min="11" max="11" width="11.5703125" customWidth="1"/>
    <col min="12" max="12" width="8.7109375" customWidth="1"/>
  </cols>
  <sheetData>
    <row r="1" spans="1:12" ht="20.100000000000001" customHeight="1" x14ac:dyDescent="0.2">
      <c r="A1" s="748" t="s">
        <v>254</v>
      </c>
      <c r="B1" s="749"/>
      <c r="C1" s="749"/>
      <c r="D1" s="749"/>
      <c r="E1" s="749"/>
      <c r="F1" s="749"/>
      <c r="G1" s="749"/>
      <c r="H1" s="749"/>
      <c r="I1" s="749"/>
      <c r="J1" s="749"/>
      <c r="K1" s="749"/>
      <c r="L1" s="750"/>
    </row>
    <row r="2" spans="1:12" ht="24" customHeight="1" x14ac:dyDescent="0.2">
      <c r="A2" s="751" t="s">
        <v>479</v>
      </c>
      <c r="B2" s="949"/>
      <c r="C2" s="949"/>
      <c r="D2" s="949"/>
      <c r="E2" s="949"/>
      <c r="F2" s="949"/>
      <c r="G2" s="949"/>
      <c r="H2" s="949"/>
      <c r="I2" s="949"/>
      <c r="J2" s="949"/>
      <c r="K2" s="949"/>
      <c r="L2" s="950"/>
    </row>
    <row r="3" spans="1:12" ht="24" customHeight="1" x14ac:dyDescent="0.2">
      <c r="A3" s="918"/>
      <c r="B3" s="857" t="s">
        <v>164</v>
      </c>
      <c r="C3" s="835" t="s">
        <v>163</v>
      </c>
      <c r="D3" s="835"/>
      <c r="E3" s="835"/>
      <c r="F3" s="779" t="s">
        <v>328</v>
      </c>
      <c r="G3" s="827" t="s">
        <v>162</v>
      </c>
      <c r="H3" s="827"/>
      <c r="I3" s="827"/>
      <c r="J3" s="779" t="s">
        <v>329</v>
      </c>
      <c r="K3" s="779" t="s">
        <v>320</v>
      </c>
      <c r="L3" s="837" t="s">
        <v>342</v>
      </c>
    </row>
    <row r="4" spans="1:12" ht="36" customHeight="1" x14ac:dyDescent="0.2">
      <c r="A4" s="919"/>
      <c r="B4" s="780"/>
      <c r="C4" s="172" t="s">
        <v>161</v>
      </c>
      <c r="D4" s="172" t="s">
        <v>160</v>
      </c>
      <c r="E4" s="172" t="s">
        <v>159</v>
      </c>
      <c r="F4" s="825"/>
      <c r="G4" s="172" t="s">
        <v>158</v>
      </c>
      <c r="H4" s="172" t="s">
        <v>157</v>
      </c>
      <c r="I4" s="172" t="s">
        <v>156</v>
      </c>
      <c r="J4" s="825"/>
      <c r="K4" s="825"/>
      <c r="L4" s="777"/>
    </row>
    <row r="5" spans="1:12" ht="12" customHeight="1" x14ac:dyDescent="0.2">
      <c r="A5" s="177"/>
      <c r="B5" s="100"/>
      <c r="C5" s="99"/>
      <c r="D5" s="99"/>
      <c r="E5" s="99"/>
      <c r="F5" s="99"/>
      <c r="G5" s="99"/>
      <c r="H5" s="99"/>
      <c r="I5" s="99"/>
      <c r="J5" s="99"/>
      <c r="K5" s="99"/>
      <c r="L5" s="102"/>
    </row>
    <row r="6" spans="1:12" s="13" customFormat="1" ht="12" customHeight="1" x14ac:dyDescent="0.2">
      <c r="A6" s="18" t="s">
        <v>2</v>
      </c>
      <c r="B6" s="619"/>
      <c r="C6" s="620"/>
      <c r="D6" s="620"/>
      <c r="E6" s="621"/>
      <c r="F6" s="621"/>
      <c r="G6" s="620"/>
      <c r="H6" s="620"/>
      <c r="I6" s="621"/>
      <c r="J6" s="621"/>
      <c r="K6" s="621"/>
      <c r="L6" s="574"/>
    </row>
    <row r="7" spans="1:12" ht="12" customHeight="1" x14ac:dyDescent="0.2">
      <c r="A7" s="101"/>
      <c r="B7" s="467"/>
      <c r="C7" s="466"/>
      <c r="D7" s="466"/>
      <c r="E7" s="465"/>
      <c r="F7" s="465"/>
      <c r="G7" s="466"/>
      <c r="H7" s="466"/>
      <c r="I7" s="465"/>
      <c r="J7" s="465"/>
      <c r="K7" s="465"/>
      <c r="L7" s="221"/>
    </row>
    <row r="8" spans="1:12" ht="12" customHeight="1" x14ac:dyDescent="0.2">
      <c r="A8" s="18" t="s">
        <v>82</v>
      </c>
      <c r="B8" s="467"/>
      <c r="C8" s="466"/>
      <c r="D8" s="466"/>
      <c r="E8" s="465"/>
      <c r="F8" s="465"/>
      <c r="G8" s="466"/>
      <c r="H8" s="466"/>
      <c r="I8" s="465"/>
      <c r="J8" s="465"/>
      <c r="K8" s="465"/>
      <c r="L8" s="221"/>
    </row>
    <row r="9" spans="1:12" ht="12" customHeight="1" x14ac:dyDescent="0.2">
      <c r="A9" s="15" t="s">
        <v>0</v>
      </c>
      <c r="B9" s="464"/>
      <c r="C9" s="463"/>
      <c r="D9" s="463"/>
      <c r="E9" s="462"/>
      <c r="F9" s="462"/>
      <c r="G9" s="463"/>
      <c r="H9" s="463"/>
      <c r="I9" s="462"/>
      <c r="J9" s="462"/>
      <c r="K9" s="462"/>
      <c r="L9" s="221"/>
    </row>
    <row r="10" spans="1:12" ht="12" customHeight="1" x14ac:dyDescent="0.2">
      <c r="A10" s="15" t="s">
        <v>1</v>
      </c>
      <c r="B10" s="464"/>
      <c r="C10" s="463"/>
      <c r="D10" s="463"/>
      <c r="E10" s="462"/>
      <c r="F10" s="462"/>
      <c r="G10" s="463"/>
      <c r="H10" s="463"/>
      <c r="I10" s="462"/>
      <c r="J10" s="462"/>
      <c r="K10" s="462"/>
      <c r="L10" s="221"/>
    </row>
    <row r="11" spans="1:12" ht="12" customHeight="1" x14ac:dyDescent="0.2">
      <c r="A11" s="18" t="s">
        <v>11</v>
      </c>
      <c r="B11" s="464"/>
      <c r="C11" s="463"/>
      <c r="D11" s="463"/>
      <c r="E11" s="462"/>
      <c r="F11" s="462"/>
      <c r="G11" s="463"/>
      <c r="H11" s="463"/>
      <c r="I11" s="462"/>
      <c r="J11" s="462"/>
      <c r="K11" s="462"/>
      <c r="L11" s="221"/>
    </row>
    <row r="12" spans="1:12" ht="12" customHeight="1" x14ac:dyDescent="0.2">
      <c r="A12" s="15" t="s">
        <v>371</v>
      </c>
      <c r="B12" s="464"/>
      <c r="C12" s="463"/>
      <c r="D12" s="463"/>
      <c r="E12" s="462"/>
      <c r="F12" s="462"/>
      <c r="G12" s="463"/>
      <c r="H12" s="463"/>
      <c r="I12" s="462"/>
      <c r="J12" s="462"/>
      <c r="K12" s="462"/>
      <c r="L12" s="221"/>
    </row>
    <row r="13" spans="1:12" ht="12" customHeight="1" x14ac:dyDescent="0.2">
      <c r="A13" s="15" t="s">
        <v>372</v>
      </c>
      <c r="B13" s="464"/>
      <c r="C13" s="463"/>
      <c r="D13" s="463"/>
      <c r="E13" s="462"/>
      <c r="F13" s="462"/>
      <c r="G13" s="463"/>
      <c r="H13" s="463"/>
      <c r="I13" s="462"/>
      <c r="J13" s="462"/>
      <c r="K13" s="462"/>
      <c r="L13" s="221"/>
    </row>
    <row r="14" spans="1:12" ht="12" customHeight="1" x14ac:dyDescent="0.2">
      <c r="A14" s="15" t="s">
        <v>373</v>
      </c>
      <c r="B14" s="464"/>
      <c r="C14" s="463"/>
      <c r="D14" s="463"/>
      <c r="E14" s="462"/>
      <c r="F14" s="462"/>
      <c r="G14" s="463"/>
      <c r="H14" s="463"/>
      <c r="I14" s="462"/>
      <c r="J14" s="462"/>
      <c r="K14" s="462"/>
      <c r="L14" s="221"/>
    </row>
    <row r="15" spans="1:12" ht="12" customHeight="1" x14ac:dyDescent="0.2">
      <c r="A15" s="15" t="s">
        <v>374</v>
      </c>
      <c r="B15" s="464"/>
      <c r="C15" s="463"/>
      <c r="D15" s="463"/>
      <c r="E15" s="462"/>
      <c r="F15" s="462"/>
      <c r="G15" s="463"/>
      <c r="H15" s="463"/>
      <c r="I15" s="462"/>
      <c r="J15" s="462"/>
      <c r="K15" s="462"/>
      <c r="L15" s="221"/>
    </row>
    <row r="16" spans="1:12" ht="12" customHeight="1" x14ac:dyDescent="0.2">
      <c r="A16" s="15" t="s">
        <v>375</v>
      </c>
      <c r="B16" s="464"/>
      <c r="C16" s="463"/>
      <c r="D16" s="463"/>
      <c r="E16" s="462"/>
      <c r="F16" s="462"/>
      <c r="G16" s="463"/>
      <c r="H16" s="463"/>
      <c r="I16" s="462"/>
      <c r="J16" s="462"/>
      <c r="K16" s="462"/>
      <c r="L16" s="221"/>
    </row>
    <row r="17" spans="1:12" ht="12" customHeight="1" x14ac:dyDescent="0.2">
      <c r="A17" s="45" t="s">
        <v>14</v>
      </c>
      <c r="B17" s="464"/>
      <c r="C17" s="463"/>
      <c r="D17" s="463"/>
      <c r="E17" s="462"/>
      <c r="F17" s="462"/>
      <c r="G17" s="463"/>
      <c r="H17" s="463"/>
      <c r="I17" s="462"/>
      <c r="J17" s="462"/>
      <c r="K17" s="462"/>
      <c r="L17" s="221"/>
    </row>
    <row r="18" spans="1:12" ht="12" customHeight="1" x14ac:dyDescent="0.2">
      <c r="A18" s="15" t="s">
        <v>155</v>
      </c>
      <c r="B18" s="464"/>
      <c r="C18" s="463"/>
      <c r="D18" s="463"/>
      <c r="E18" s="462"/>
      <c r="F18" s="462"/>
      <c r="G18" s="463"/>
      <c r="H18" s="463"/>
      <c r="I18" s="462"/>
      <c r="J18" s="462"/>
      <c r="K18" s="462"/>
      <c r="L18" s="221"/>
    </row>
    <row r="19" spans="1:12" ht="12" customHeight="1" x14ac:dyDescent="0.2">
      <c r="A19" s="64" t="s">
        <v>46</v>
      </c>
      <c r="B19" s="464"/>
      <c r="C19" s="463"/>
      <c r="D19" s="463"/>
      <c r="E19" s="462"/>
      <c r="F19" s="462"/>
      <c r="G19" s="463"/>
      <c r="H19" s="463"/>
      <c r="I19" s="462"/>
      <c r="J19" s="462"/>
      <c r="K19" s="462"/>
      <c r="L19" s="221"/>
    </row>
    <row r="20" spans="1:12" ht="12" customHeight="1" x14ac:dyDescent="0.2">
      <c r="A20" s="120" t="s">
        <v>119</v>
      </c>
      <c r="B20" s="464"/>
      <c r="C20" s="463"/>
      <c r="D20" s="463"/>
      <c r="E20" s="462"/>
      <c r="F20" s="462"/>
      <c r="G20" s="463"/>
      <c r="H20" s="463"/>
      <c r="I20" s="462"/>
      <c r="J20" s="462"/>
      <c r="K20" s="462"/>
      <c r="L20" s="221"/>
    </row>
    <row r="21" spans="1:12" ht="12" customHeight="1" x14ac:dyDescent="0.2">
      <c r="A21" s="120" t="s">
        <v>117</v>
      </c>
      <c r="B21" s="464"/>
      <c r="C21" s="463"/>
      <c r="D21" s="463"/>
      <c r="E21" s="462"/>
      <c r="F21" s="462"/>
      <c r="G21" s="463"/>
      <c r="H21" s="463"/>
      <c r="I21" s="462"/>
      <c r="J21" s="462"/>
      <c r="K21" s="462"/>
      <c r="L21" s="221"/>
    </row>
    <row r="22" spans="1:12" ht="12" customHeight="1" x14ac:dyDescent="0.2">
      <c r="A22" s="64" t="s">
        <v>47</v>
      </c>
      <c r="B22" s="464"/>
      <c r="C22" s="463"/>
      <c r="D22" s="463"/>
      <c r="E22" s="462"/>
      <c r="F22" s="462"/>
      <c r="G22" s="463"/>
      <c r="H22" s="463"/>
      <c r="I22" s="462"/>
      <c r="J22" s="462"/>
      <c r="K22" s="462"/>
      <c r="L22" s="221"/>
    </row>
    <row r="23" spans="1:12" ht="12" customHeight="1" x14ac:dyDescent="0.2">
      <c r="A23" s="15" t="s">
        <v>48</v>
      </c>
      <c r="B23" s="464"/>
      <c r="C23" s="463"/>
      <c r="D23" s="463"/>
      <c r="E23" s="462"/>
      <c r="F23" s="462"/>
      <c r="G23" s="463"/>
      <c r="H23" s="463"/>
      <c r="I23" s="462"/>
      <c r="J23" s="462"/>
      <c r="K23" s="462"/>
      <c r="L23" s="221"/>
    </row>
    <row r="24" spans="1:12" ht="12" customHeight="1" x14ac:dyDescent="0.2">
      <c r="A24" s="15" t="s">
        <v>154</v>
      </c>
      <c r="B24" s="464"/>
      <c r="C24" s="463"/>
      <c r="D24" s="463"/>
      <c r="E24" s="462"/>
      <c r="F24" s="462"/>
      <c r="G24" s="463"/>
      <c r="H24" s="463"/>
      <c r="I24" s="462"/>
      <c r="J24" s="462"/>
      <c r="K24" s="462"/>
      <c r="L24" s="221"/>
    </row>
    <row r="25" spans="1:12" ht="12" customHeight="1" x14ac:dyDescent="0.2">
      <c r="A25" s="15" t="s">
        <v>153</v>
      </c>
      <c r="B25" s="464"/>
      <c r="C25" s="463"/>
      <c r="D25" s="463"/>
      <c r="E25" s="462"/>
      <c r="F25" s="462"/>
      <c r="G25" s="463"/>
      <c r="H25" s="463"/>
      <c r="I25" s="462"/>
      <c r="J25" s="462"/>
      <c r="K25" s="462"/>
      <c r="L25" s="221"/>
    </row>
    <row r="26" spans="1:12" ht="12" customHeight="1" x14ac:dyDescent="0.2">
      <c r="A26" s="18" t="s">
        <v>12</v>
      </c>
      <c r="B26" s="464"/>
      <c r="C26" s="463"/>
      <c r="D26" s="463"/>
      <c r="E26" s="462"/>
      <c r="F26" s="462"/>
      <c r="G26" s="463"/>
      <c r="H26" s="463"/>
      <c r="I26" s="462"/>
      <c r="J26" s="462"/>
      <c r="K26" s="462"/>
      <c r="L26" s="221"/>
    </row>
    <row r="27" spans="1:12" ht="12" customHeight="1" x14ac:dyDescent="0.2">
      <c r="A27" s="15" t="s">
        <v>106</v>
      </c>
      <c r="B27" s="464"/>
      <c r="C27" s="463"/>
      <c r="D27" s="463"/>
      <c r="E27" s="462"/>
      <c r="F27" s="462"/>
      <c r="G27" s="463"/>
      <c r="H27" s="463"/>
      <c r="I27" s="462"/>
      <c r="J27" s="462"/>
      <c r="K27" s="462"/>
      <c r="L27" s="221"/>
    </row>
    <row r="28" spans="1:12" ht="12" customHeight="1" x14ac:dyDescent="0.2">
      <c r="A28" s="15" t="s">
        <v>212</v>
      </c>
      <c r="B28" s="464"/>
      <c r="C28" s="463"/>
      <c r="D28" s="463"/>
      <c r="E28" s="462"/>
      <c r="F28" s="462"/>
      <c r="G28" s="463"/>
      <c r="H28" s="463"/>
      <c r="I28" s="462"/>
      <c r="J28" s="462"/>
      <c r="K28" s="462"/>
      <c r="L28" s="221"/>
    </row>
    <row r="29" spans="1:12" ht="12" customHeight="1" x14ac:dyDescent="0.2">
      <c r="A29" s="15" t="s">
        <v>376</v>
      </c>
      <c r="B29" s="464"/>
      <c r="C29" s="463"/>
      <c r="D29" s="463"/>
      <c r="E29" s="462"/>
      <c r="F29" s="462"/>
      <c r="G29" s="463"/>
      <c r="H29" s="463"/>
      <c r="I29" s="462"/>
      <c r="J29" s="462"/>
      <c r="K29" s="462"/>
      <c r="L29" s="221"/>
    </row>
    <row r="30" spans="1:12" ht="12" customHeight="1" x14ac:dyDescent="0.2">
      <c r="A30" s="15" t="s">
        <v>377</v>
      </c>
      <c r="B30" s="464"/>
      <c r="C30" s="463"/>
      <c r="D30" s="463"/>
      <c r="E30" s="462"/>
      <c r="F30" s="462"/>
      <c r="G30" s="463"/>
      <c r="H30" s="463"/>
      <c r="I30" s="462"/>
      <c r="J30" s="462"/>
      <c r="K30" s="462"/>
      <c r="L30" s="221"/>
    </row>
    <row r="31" spans="1:12" ht="12" customHeight="1" x14ac:dyDescent="0.2">
      <c r="A31" s="15" t="s">
        <v>378</v>
      </c>
      <c r="B31" s="464"/>
      <c r="C31" s="463"/>
      <c r="D31" s="463"/>
      <c r="E31" s="462"/>
      <c r="F31" s="462"/>
      <c r="G31" s="463"/>
      <c r="H31" s="463"/>
      <c r="I31" s="462"/>
      <c r="J31" s="462"/>
      <c r="K31" s="462"/>
      <c r="L31" s="221"/>
    </row>
    <row r="32" spans="1:12" s="215" customFormat="1" ht="12" customHeight="1" x14ac:dyDescent="0.2">
      <c r="A32" s="219" t="s">
        <v>84</v>
      </c>
      <c r="B32" s="464"/>
      <c r="C32" s="463"/>
      <c r="D32" s="463"/>
      <c r="E32" s="462"/>
      <c r="F32" s="462"/>
      <c r="G32" s="463"/>
      <c r="H32" s="463"/>
      <c r="I32" s="462"/>
      <c r="J32" s="462"/>
      <c r="K32" s="462"/>
      <c r="L32" s="221"/>
    </row>
    <row r="33" spans="1:13" ht="12" customHeight="1" x14ac:dyDescent="0.2">
      <c r="A33" s="45" t="s">
        <v>146</v>
      </c>
      <c r="B33" s="464"/>
      <c r="C33" s="463"/>
      <c r="D33" s="463"/>
      <c r="E33" s="462"/>
      <c r="F33" s="462"/>
      <c r="G33" s="463"/>
      <c r="H33" s="463"/>
      <c r="I33" s="462"/>
      <c r="J33" s="462"/>
      <c r="K33" s="462"/>
      <c r="L33" s="221"/>
    </row>
    <row r="34" spans="1:13" ht="12" customHeight="1" x14ac:dyDescent="0.2">
      <c r="A34" s="15" t="s">
        <v>152</v>
      </c>
      <c r="B34" s="464"/>
      <c r="C34" s="463"/>
      <c r="D34" s="463"/>
      <c r="E34" s="462"/>
      <c r="F34" s="462"/>
      <c r="G34" s="463"/>
      <c r="H34" s="463"/>
      <c r="I34" s="462"/>
      <c r="J34" s="462"/>
      <c r="K34" s="462"/>
      <c r="L34" s="221"/>
    </row>
    <row r="35" spans="1:13" ht="12" customHeight="1" x14ac:dyDescent="0.2">
      <c r="A35" s="15" t="s">
        <v>151</v>
      </c>
      <c r="B35" s="464"/>
      <c r="C35" s="463"/>
      <c r="D35" s="463"/>
      <c r="E35" s="462"/>
      <c r="F35" s="462"/>
      <c r="G35" s="463"/>
      <c r="H35" s="463"/>
      <c r="I35" s="462"/>
      <c r="J35" s="462"/>
      <c r="K35" s="462"/>
      <c r="L35" s="221"/>
    </row>
    <row r="36" spans="1:13" ht="12" customHeight="1" x14ac:dyDescent="0.2">
      <c r="A36" s="18" t="s">
        <v>379</v>
      </c>
      <c r="B36" s="464"/>
      <c r="C36" s="463"/>
      <c r="D36" s="463"/>
      <c r="E36" s="462"/>
      <c r="F36" s="462"/>
      <c r="G36" s="463"/>
      <c r="H36" s="463"/>
      <c r="I36" s="462"/>
      <c r="J36" s="462"/>
      <c r="K36" s="462"/>
      <c r="L36" s="221"/>
    </row>
    <row r="37" spans="1:13" ht="12" customHeight="1" x14ac:dyDescent="0.2">
      <c r="A37" s="15" t="s">
        <v>380</v>
      </c>
      <c r="B37" s="464"/>
      <c r="C37" s="463"/>
      <c r="D37" s="463"/>
      <c r="E37" s="462"/>
      <c r="F37" s="462"/>
      <c r="G37" s="463"/>
      <c r="H37" s="463"/>
      <c r="I37" s="462"/>
      <c r="J37" s="462"/>
      <c r="K37" s="462"/>
      <c r="L37" s="221"/>
    </row>
    <row r="38" spans="1:13" ht="12" customHeight="1" x14ac:dyDescent="0.2">
      <c r="A38" s="15" t="s">
        <v>381</v>
      </c>
      <c r="B38" s="464"/>
      <c r="C38" s="463"/>
      <c r="D38" s="463"/>
      <c r="E38" s="462"/>
      <c r="F38" s="462"/>
      <c r="G38" s="463"/>
      <c r="H38" s="463"/>
      <c r="I38" s="462"/>
      <c r="J38" s="462"/>
      <c r="K38" s="462"/>
      <c r="L38" s="221"/>
    </row>
    <row r="39" spans="1:13" ht="12" customHeight="1" x14ac:dyDescent="0.2">
      <c r="A39" s="18" t="s">
        <v>73</v>
      </c>
      <c r="B39" s="464"/>
      <c r="C39" s="463"/>
      <c r="D39" s="463"/>
      <c r="E39" s="462"/>
      <c r="F39" s="462"/>
      <c r="G39" s="463"/>
      <c r="H39" s="463"/>
      <c r="I39" s="462"/>
      <c r="J39" s="462"/>
      <c r="K39" s="462"/>
      <c r="L39" s="221"/>
    </row>
    <row r="40" spans="1:13" ht="12" customHeight="1" x14ac:dyDescent="0.2">
      <c r="A40" s="15" t="s">
        <v>41</v>
      </c>
      <c r="B40" s="464"/>
      <c r="C40" s="463"/>
      <c r="D40" s="463"/>
      <c r="E40" s="462"/>
      <c r="F40" s="462"/>
      <c r="G40" s="463"/>
      <c r="H40" s="463"/>
      <c r="I40" s="462"/>
      <c r="J40" s="462"/>
      <c r="K40" s="462"/>
      <c r="L40" s="221"/>
    </row>
    <row r="41" spans="1:13" ht="12" customHeight="1" x14ac:dyDescent="0.2">
      <c r="A41" s="15" t="s">
        <v>42</v>
      </c>
      <c r="B41" s="464"/>
      <c r="C41" s="463"/>
      <c r="D41" s="463"/>
      <c r="E41" s="462"/>
      <c r="F41" s="462"/>
      <c r="G41" s="463"/>
      <c r="H41" s="463"/>
      <c r="I41" s="462"/>
      <c r="J41" s="462"/>
      <c r="K41" s="462"/>
      <c r="L41" s="221"/>
    </row>
    <row r="42" spans="1:13" ht="12" customHeight="1" x14ac:dyDescent="0.2">
      <c r="A42" s="15" t="s">
        <v>43</v>
      </c>
      <c r="B42" s="464"/>
      <c r="C42" s="463"/>
      <c r="D42" s="463"/>
      <c r="E42" s="462"/>
      <c r="F42" s="462"/>
      <c r="G42" s="463"/>
      <c r="H42" s="463"/>
      <c r="I42" s="462"/>
      <c r="J42" s="462"/>
      <c r="K42" s="462"/>
      <c r="L42" s="221"/>
    </row>
    <row r="43" spans="1:13" ht="12" customHeight="1" x14ac:dyDescent="0.2">
      <c r="A43" s="15" t="s">
        <v>44</v>
      </c>
      <c r="B43" s="464"/>
      <c r="C43" s="463"/>
      <c r="D43" s="463"/>
      <c r="E43" s="462"/>
      <c r="F43" s="462"/>
      <c r="G43" s="463"/>
      <c r="H43" s="463"/>
      <c r="I43" s="462"/>
      <c r="J43" s="462"/>
      <c r="K43" s="462"/>
      <c r="L43" s="221"/>
    </row>
    <row r="44" spans="1:13" ht="12" customHeight="1" x14ac:dyDescent="0.2">
      <c r="A44" s="15" t="s">
        <v>45</v>
      </c>
      <c r="B44" s="461"/>
      <c r="C44" s="460"/>
      <c r="D44" s="460"/>
      <c r="E44" s="459"/>
      <c r="F44" s="459"/>
      <c r="G44" s="460"/>
      <c r="H44" s="460"/>
      <c r="I44" s="459"/>
      <c r="J44" s="459"/>
      <c r="K44" s="459"/>
      <c r="L44" s="222"/>
    </row>
    <row r="45" spans="1:13" ht="12" customHeight="1" x14ac:dyDescent="0.2">
      <c r="A45" s="954" t="s">
        <v>367</v>
      </c>
      <c r="B45" s="955"/>
      <c r="C45" s="955"/>
      <c r="D45" s="955"/>
      <c r="E45" s="955"/>
      <c r="F45" s="955"/>
      <c r="G45" s="955"/>
      <c r="H45" s="955"/>
      <c r="I45" s="955"/>
      <c r="J45" s="955"/>
      <c r="K45" s="955"/>
      <c r="L45" s="956"/>
    </row>
    <row r="46" spans="1:13" ht="26.25" customHeight="1" x14ac:dyDescent="0.2">
      <c r="A46" s="957" t="s">
        <v>366</v>
      </c>
      <c r="B46" s="958"/>
      <c r="C46" s="958"/>
      <c r="D46" s="958"/>
      <c r="E46" s="958"/>
      <c r="F46" s="958"/>
      <c r="G46" s="958"/>
      <c r="H46" s="958"/>
      <c r="I46" s="958"/>
      <c r="J46" s="958"/>
      <c r="K46" s="958"/>
      <c r="L46" s="959"/>
    </row>
    <row r="47" spans="1:13" ht="12" customHeight="1" x14ac:dyDescent="0.2">
      <c r="A47" s="953"/>
      <c r="B47" s="953"/>
      <c r="C47" s="953"/>
      <c r="D47" s="953"/>
      <c r="E47" s="953"/>
      <c r="F47" s="953"/>
      <c r="G47" s="953"/>
      <c r="H47" s="953"/>
      <c r="I47" s="953"/>
      <c r="J47" s="953"/>
      <c r="K47" s="953"/>
      <c r="L47" s="953"/>
    </row>
    <row r="48" spans="1:13" ht="151.5" customHeight="1" x14ac:dyDescent="0.2">
      <c r="A48" s="798" t="s">
        <v>331</v>
      </c>
      <c r="B48" s="951"/>
      <c r="C48" s="951"/>
      <c r="D48" s="951"/>
      <c r="E48" s="951"/>
      <c r="F48" s="951"/>
      <c r="G48" s="951"/>
      <c r="H48" s="951"/>
      <c r="I48" s="951"/>
      <c r="J48" s="951"/>
      <c r="K48" s="951"/>
      <c r="L48" s="952"/>
      <c r="M48" s="96"/>
    </row>
  </sheetData>
  <mergeCells count="14">
    <mergeCell ref="A48:L48"/>
    <mergeCell ref="A1:L1"/>
    <mergeCell ref="A2:L2"/>
    <mergeCell ref="A3:A4"/>
    <mergeCell ref="B3:B4"/>
    <mergeCell ref="C3:E3"/>
    <mergeCell ref="F3:F4"/>
    <mergeCell ref="G3:I3"/>
    <mergeCell ref="J3:J4"/>
    <mergeCell ref="K3:K4"/>
    <mergeCell ref="L3:L4"/>
    <mergeCell ref="A45:L45"/>
    <mergeCell ref="A47:L47"/>
    <mergeCell ref="A46:L46"/>
  </mergeCells>
  <printOptions horizontalCentered="1"/>
  <pageMargins left="0.23622047244094491" right="0.23622047244094491" top="0.74803149606299213" bottom="0.74803149606299213" header="0.31496062992125984" footer="0.31496062992125984"/>
  <pageSetup paperSize="9" scale="6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workbookViewId="0">
      <selection activeCell="A33" sqref="A33"/>
    </sheetView>
  </sheetViews>
  <sheetFormatPr defaultColWidth="9.140625" defaultRowHeight="12.75" x14ac:dyDescent="0.2"/>
  <cols>
    <col min="1" max="1" width="26" style="69" customWidth="1"/>
    <col min="2" max="3" width="9.7109375" style="69" customWidth="1"/>
    <col min="4" max="4" width="10.85546875" style="69" customWidth="1"/>
    <col min="5" max="5" width="14" style="69" customWidth="1"/>
    <col min="6" max="6" width="9.7109375" style="69" customWidth="1"/>
    <col min="7" max="7" width="0.85546875" style="69" customWidth="1"/>
    <col min="8" max="8" width="29.5703125" style="69" customWidth="1"/>
    <col min="9" max="9" width="25.28515625" style="69" customWidth="1"/>
    <col min="10" max="10" width="16.5703125" style="69" customWidth="1"/>
    <col min="11" max="11" width="8.5703125" style="69" customWidth="1"/>
    <col min="12" max="16384" width="9.140625" style="69"/>
  </cols>
  <sheetData>
    <row r="1" spans="1:11" ht="20.100000000000001" customHeight="1" x14ac:dyDescent="0.2">
      <c r="A1" s="967" t="s">
        <v>255</v>
      </c>
      <c r="B1" s="968"/>
      <c r="C1" s="968"/>
      <c r="D1" s="968"/>
      <c r="E1" s="968"/>
      <c r="F1" s="968"/>
      <c r="G1" s="968"/>
      <c r="H1" s="968"/>
      <c r="I1" s="968"/>
      <c r="J1" s="968"/>
      <c r="K1" s="969"/>
    </row>
    <row r="2" spans="1:11" ht="12" customHeight="1" x14ac:dyDescent="0.2">
      <c r="A2" s="970" t="s">
        <v>480</v>
      </c>
      <c r="B2" s="971"/>
      <c r="C2" s="971"/>
      <c r="D2" s="971"/>
      <c r="E2" s="971"/>
      <c r="F2" s="971"/>
      <c r="G2" s="971"/>
      <c r="H2" s="971"/>
      <c r="I2" s="971"/>
      <c r="J2" s="971"/>
      <c r="K2" s="972"/>
    </row>
    <row r="3" spans="1:11" ht="12" customHeight="1" x14ac:dyDescent="0.2">
      <c r="A3" s="973"/>
      <c r="B3" s="976" t="s">
        <v>185</v>
      </c>
      <c r="C3" s="976"/>
      <c r="D3" s="976"/>
      <c r="E3" s="976"/>
      <c r="F3" s="976"/>
      <c r="G3" s="976"/>
      <c r="H3" s="976"/>
      <c r="I3" s="976"/>
      <c r="J3" s="976"/>
      <c r="K3" s="977" t="s">
        <v>341</v>
      </c>
    </row>
    <row r="4" spans="1:11" ht="12" customHeight="1" x14ac:dyDescent="0.2">
      <c r="A4" s="974"/>
      <c r="B4" s="976" t="s">
        <v>177</v>
      </c>
      <c r="C4" s="976"/>
      <c r="D4" s="976"/>
      <c r="E4" s="976"/>
      <c r="F4" s="976"/>
      <c r="G4" s="982"/>
      <c r="H4" s="981" t="s">
        <v>177</v>
      </c>
      <c r="I4" s="981"/>
      <c r="J4" s="941" t="s">
        <v>176</v>
      </c>
      <c r="K4" s="978"/>
    </row>
    <row r="5" spans="1:11" ht="36" customHeight="1" x14ac:dyDescent="0.2">
      <c r="A5" s="975"/>
      <c r="B5" s="180" t="s">
        <v>175</v>
      </c>
      <c r="C5" s="180" t="s">
        <v>174</v>
      </c>
      <c r="D5" s="180" t="s">
        <v>173</v>
      </c>
      <c r="E5" s="115" t="s">
        <v>172</v>
      </c>
      <c r="F5" s="180" t="s">
        <v>171</v>
      </c>
      <c r="G5" s="983"/>
      <c r="H5" s="115" t="s">
        <v>170</v>
      </c>
      <c r="I5" s="115" t="s">
        <v>169</v>
      </c>
      <c r="J5" s="980"/>
      <c r="K5" s="979"/>
    </row>
    <row r="6" spans="1:11" s="70" customFormat="1" ht="12" customHeight="1" x14ac:dyDescent="0.2">
      <c r="A6" s="113"/>
      <c r="B6" s="105"/>
      <c r="C6" s="105"/>
      <c r="D6" s="105"/>
      <c r="E6" s="105"/>
      <c r="F6" s="105"/>
      <c r="G6" s="105"/>
      <c r="H6" s="105"/>
      <c r="I6" s="105"/>
      <c r="J6" s="105"/>
      <c r="K6" s="104"/>
    </row>
    <row r="7" spans="1:11" s="114" customFormat="1" ht="12" customHeight="1" x14ac:dyDescent="0.2">
      <c r="A7" s="107" t="s">
        <v>2</v>
      </c>
      <c r="B7" s="622"/>
      <c r="C7" s="623"/>
      <c r="D7" s="623"/>
      <c r="E7" s="623"/>
      <c r="F7" s="624"/>
      <c r="G7" s="624"/>
      <c r="H7" s="623"/>
      <c r="I7" s="624"/>
      <c r="J7" s="624"/>
      <c r="K7" s="574"/>
    </row>
    <row r="8" spans="1:11" s="70" customFormat="1" ht="12" customHeight="1" x14ac:dyDescent="0.2">
      <c r="A8" s="113"/>
      <c r="B8" s="476"/>
      <c r="C8" s="475"/>
      <c r="D8" s="475"/>
      <c r="E8" s="475"/>
      <c r="F8" s="474"/>
      <c r="G8" s="474"/>
      <c r="H8" s="475"/>
      <c r="I8" s="474"/>
      <c r="J8" s="474"/>
      <c r="K8" s="221"/>
    </row>
    <row r="9" spans="1:11" ht="12" customHeight="1" x14ac:dyDescent="0.2">
      <c r="A9" s="107" t="s">
        <v>82</v>
      </c>
      <c r="B9" s="476"/>
      <c r="C9" s="475"/>
      <c r="D9" s="475"/>
      <c r="E9" s="475"/>
      <c r="F9" s="474"/>
      <c r="G9" s="474"/>
      <c r="H9" s="475"/>
      <c r="I9" s="474"/>
      <c r="J9" s="474"/>
      <c r="K9" s="221"/>
    </row>
    <row r="10" spans="1:11" ht="12" customHeight="1" x14ac:dyDescent="0.2">
      <c r="A10" s="106" t="s">
        <v>0</v>
      </c>
      <c r="B10" s="473"/>
      <c r="C10" s="472"/>
      <c r="D10" s="472"/>
      <c r="E10" s="472"/>
      <c r="F10" s="471"/>
      <c r="G10" s="471"/>
      <c r="H10" s="472"/>
      <c r="I10" s="471"/>
      <c r="J10" s="471"/>
      <c r="K10" s="221"/>
    </row>
    <row r="11" spans="1:11" ht="12" customHeight="1" x14ac:dyDescent="0.2">
      <c r="A11" s="106" t="s">
        <v>1</v>
      </c>
      <c r="B11" s="473"/>
      <c r="C11" s="472"/>
      <c r="D11" s="472"/>
      <c r="E11" s="472"/>
      <c r="F11" s="471"/>
      <c r="G11" s="471"/>
      <c r="H11" s="472"/>
      <c r="I11" s="471"/>
      <c r="J11" s="471"/>
      <c r="K11" s="221"/>
    </row>
    <row r="12" spans="1:11" s="70" customFormat="1" ht="12" customHeight="1" x14ac:dyDescent="0.2">
      <c r="A12" s="107" t="s">
        <v>11</v>
      </c>
      <c r="B12" s="473"/>
      <c r="C12" s="472"/>
      <c r="D12" s="472"/>
      <c r="E12" s="472"/>
      <c r="F12" s="471"/>
      <c r="G12" s="471"/>
      <c r="H12" s="472"/>
      <c r="I12" s="471"/>
      <c r="J12" s="471"/>
      <c r="K12" s="221"/>
    </row>
    <row r="13" spans="1:11" ht="12" customHeight="1" x14ac:dyDescent="0.2">
      <c r="A13" s="15" t="s">
        <v>371</v>
      </c>
      <c r="B13" s="473"/>
      <c r="C13" s="472"/>
      <c r="D13" s="472"/>
      <c r="E13" s="472"/>
      <c r="F13" s="471"/>
      <c r="G13" s="471"/>
      <c r="H13" s="472"/>
      <c r="I13" s="471"/>
      <c r="J13" s="471"/>
      <c r="K13" s="221"/>
    </row>
    <row r="14" spans="1:11" ht="12" customHeight="1" x14ac:dyDescent="0.2">
      <c r="A14" s="15" t="s">
        <v>372</v>
      </c>
      <c r="B14" s="473"/>
      <c r="C14" s="472"/>
      <c r="D14" s="472"/>
      <c r="E14" s="472"/>
      <c r="F14" s="471"/>
      <c r="G14" s="471"/>
      <c r="H14" s="472"/>
      <c r="I14" s="471"/>
      <c r="J14" s="471"/>
      <c r="K14" s="221"/>
    </row>
    <row r="15" spans="1:11" ht="12" customHeight="1" x14ac:dyDescent="0.2">
      <c r="A15" s="15" t="s">
        <v>373</v>
      </c>
      <c r="B15" s="473"/>
      <c r="C15" s="472"/>
      <c r="D15" s="472"/>
      <c r="E15" s="472"/>
      <c r="F15" s="471"/>
      <c r="G15" s="471"/>
      <c r="H15" s="472"/>
      <c r="I15" s="471"/>
      <c r="J15" s="471"/>
      <c r="K15" s="221"/>
    </row>
    <row r="16" spans="1:11" ht="12" customHeight="1" x14ac:dyDescent="0.2">
      <c r="A16" s="15" t="s">
        <v>374</v>
      </c>
      <c r="B16" s="473"/>
      <c r="C16" s="472"/>
      <c r="D16" s="472"/>
      <c r="E16" s="472"/>
      <c r="F16" s="471"/>
      <c r="G16" s="471"/>
      <c r="H16" s="472"/>
      <c r="I16" s="471"/>
      <c r="J16" s="471"/>
      <c r="K16" s="221"/>
    </row>
    <row r="17" spans="1:11" ht="12" customHeight="1" x14ac:dyDescent="0.2">
      <c r="A17" s="15" t="s">
        <v>375</v>
      </c>
      <c r="B17" s="473"/>
      <c r="C17" s="472"/>
      <c r="D17" s="472"/>
      <c r="E17" s="472"/>
      <c r="F17" s="471"/>
      <c r="G17" s="471"/>
      <c r="H17" s="472"/>
      <c r="I17" s="471"/>
      <c r="J17" s="471"/>
      <c r="K17" s="221"/>
    </row>
    <row r="18" spans="1:11" s="108" customFormat="1" ht="12" customHeight="1" x14ac:dyDescent="0.2">
      <c r="A18" s="112" t="s">
        <v>168</v>
      </c>
      <c r="B18" s="473"/>
      <c r="C18" s="472"/>
      <c r="D18" s="472"/>
      <c r="E18" s="472"/>
      <c r="F18" s="471"/>
      <c r="G18" s="471"/>
      <c r="H18" s="472"/>
      <c r="I18" s="471"/>
      <c r="J18" s="471"/>
      <c r="K18" s="221"/>
    </row>
    <row r="19" spans="1:11" s="108" customFormat="1" ht="12" customHeight="1" x14ac:dyDescent="0.2">
      <c r="A19" s="111" t="s">
        <v>167</v>
      </c>
      <c r="B19" s="473"/>
      <c r="C19" s="472"/>
      <c r="D19" s="472"/>
      <c r="E19" s="472"/>
      <c r="F19" s="471"/>
      <c r="G19" s="471"/>
      <c r="H19" s="472"/>
      <c r="I19" s="471"/>
      <c r="J19" s="471"/>
      <c r="K19" s="221"/>
    </row>
    <row r="20" spans="1:11" s="108" customFormat="1" ht="12" customHeight="1" x14ac:dyDescent="0.2">
      <c r="A20" s="110" t="s">
        <v>46</v>
      </c>
      <c r="B20" s="473"/>
      <c r="C20" s="472"/>
      <c r="D20" s="472"/>
      <c r="E20" s="472"/>
      <c r="F20" s="471"/>
      <c r="G20" s="471"/>
      <c r="H20" s="472"/>
      <c r="I20" s="471"/>
      <c r="J20" s="471"/>
      <c r="K20" s="221"/>
    </row>
    <row r="21" spans="1:11" s="108" customFormat="1" ht="12" customHeight="1" x14ac:dyDescent="0.2">
      <c r="A21" s="164" t="s">
        <v>119</v>
      </c>
      <c r="B21" s="473"/>
      <c r="C21" s="472"/>
      <c r="D21" s="472"/>
      <c r="E21" s="472"/>
      <c r="F21" s="471"/>
      <c r="G21" s="471"/>
      <c r="H21" s="472"/>
      <c r="I21" s="471"/>
      <c r="J21" s="471"/>
      <c r="K21" s="221"/>
    </row>
    <row r="22" spans="1:11" s="108" customFormat="1" ht="12" customHeight="1" x14ac:dyDescent="0.2">
      <c r="A22" s="164" t="s">
        <v>117</v>
      </c>
      <c r="B22" s="473"/>
      <c r="C22" s="472"/>
      <c r="D22" s="472"/>
      <c r="E22" s="472"/>
      <c r="F22" s="471"/>
      <c r="G22" s="471"/>
      <c r="H22" s="472"/>
      <c r="I22" s="471"/>
      <c r="J22" s="471"/>
      <c r="K22" s="221"/>
    </row>
    <row r="23" spans="1:11" s="108" customFormat="1" ht="12" customHeight="1" x14ac:dyDescent="0.2">
      <c r="A23" s="110" t="s">
        <v>47</v>
      </c>
      <c r="B23" s="473"/>
      <c r="C23" s="472"/>
      <c r="D23" s="472"/>
      <c r="E23" s="472"/>
      <c r="F23" s="471"/>
      <c r="G23" s="471"/>
      <c r="H23" s="472"/>
      <c r="I23" s="471"/>
      <c r="J23" s="471"/>
      <c r="K23" s="221"/>
    </row>
    <row r="24" spans="1:11" ht="12" customHeight="1" x14ac:dyDescent="0.2">
      <c r="A24" s="106" t="s">
        <v>48</v>
      </c>
      <c r="B24" s="473"/>
      <c r="C24" s="472"/>
      <c r="D24" s="472"/>
      <c r="E24" s="472"/>
      <c r="F24" s="471"/>
      <c r="G24" s="471"/>
      <c r="H24" s="472"/>
      <c r="I24" s="471"/>
      <c r="J24" s="471"/>
      <c r="K24" s="221"/>
    </row>
    <row r="25" spans="1:11" ht="12" customHeight="1" x14ac:dyDescent="0.2">
      <c r="A25" s="106" t="s">
        <v>154</v>
      </c>
      <c r="B25" s="473"/>
      <c r="C25" s="472"/>
      <c r="D25" s="472"/>
      <c r="E25" s="472"/>
      <c r="F25" s="471"/>
      <c r="G25" s="471"/>
      <c r="H25" s="472"/>
      <c r="I25" s="471"/>
      <c r="J25" s="471"/>
      <c r="K25" s="221"/>
    </row>
    <row r="26" spans="1:11" ht="12" customHeight="1" x14ac:dyDescent="0.2">
      <c r="A26" s="106" t="s">
        <v>153</v>
      </c>
      <c r="B26" s="473"/>
      <c r="C26" s="472"/>
      <c r="D26" s="472"/>
      <c r="E26" s="472"/>
      <c r="F26" s="471"/>
      <c r="G26" s="471"/>
      <c r="H26" s="472"/>
      <c r="I26" s="471"/>
      <c r="J26" s="471"/>
      <c r="K26" s="221"/>
    </row>
    <row r="27" spans="1:11" ht="12" customHeight="1" x14ac:dyDescent="0.2">
      <c r="A27" s="107" t="s">
        <v>12</v>
      </c>
      <c r="B27" s="473"/>
      <c r="C27" s="472"/>
      <c r="D27" s="472"/>
      <c r="E27" s="472"/>
      <c r="F27" s="471"/>
      <c r="G27" s="471"/>
      <c r="H27" s="472"/>
      <c r="I27" s="471"/>
      <c r="J27" s="471"/>
      <c r="K27" s="221"/>
    </row>
    <row r="28" spans="1:11" ht="12" customHeight="1" x14ac:dyDescent="0.2">
      <c r="A28" s="15" t="s">
        <v>106</v>
      </c>
      <c r="B28" s="473"/>
      <c r="C28" s="472"/>
      <c r="D28" s="472"/>
      <c r="E28" s="472"/>
      <c r="F28" s="471"/>
      <c r="G28" s="471"/>
      <c r="H28" s="472"/>
      <c r="I28" s="471"/>
      <c r="J28" s="471"/>
      <c r="K28" s="221"/>
    </row>
    <row r="29" spans="1:11" ht="12" customHeight="1" x14ac:dyDescent="0.2">
      <c r="A29" s="15" t="s">
        <v>212</v>
      </c>
      <c r="B29" s="473"/>
      <c r="C29" s="472"/>
      <c r="D29" s="472"/>
      <c r="E29" s="472"/>
      <c r="F29" s="471"/>
      <c r="G29" s="471"/>
      <c r="H29" s="472"/>
      <c r="I29" s="471"/>
      <c r="J29" s="471"/>
      <c r="K29" s="221"/>
    </row>
    <row r="30" spans="1:11" ht="12" customHeight="1" x14ac:dyDescent="0.2">
      <c r="A30" s="15" t="s">
        <v>376</v>
      </c>
      <c r="B30" s="473"/>
      <c r="C30" s="472"/>
      <c r="D30" s="472"/>
      <c r="E30" s="472"/>
      <c r="F30" s="471"/>
      <c r="G30" s="471"/>
      <c r="H30" s="472"/>
      <c r="I30" s="471"/>
      <c r="J30" s="471"/>
      <c r="K30" s="221"/>
    </row>
    <row r="31" spans="1:11" ht="12" customHeight="1" x14ac:dyDescent="0.2">
      <c r="A31" s="15" t="s">
        <v>377</v>
      </c>
      <c r="B31" s="473"/>
      <c r="C31" s="472"/>
      <c r="D31" s="472"/>
      <c r="E31" s="472"/>
      <c r="F31" s="471"/>
      <c r="G31" s="471"/>
      <c r="H31" s="472"/>
      <c r="I31" s="471"/>
      <c r="J31" s="471"/>
      <c r="K31" s="221"/>
    </row>
    <row r="32" spans="1:11" ht="12" customHeight="1" x14ac:dyDescent="0.2">
      <c r="A32" s="15" t="s">
        <v>378</v>
      </c>
      <c r="B32" s="473"/>
      <c r="C32" s="472"/>
      <c r="D32" s="472"/>
      <c r="E32" s="472"/>
      <c r="F32" s="471"/>
      <c r="G32" s="471"/>
      <c r="H32" s="472"/>
      <c r="I32" s="471"/>
      <c r="J32" s="471"/>
      <c r="K32" s="221"/>
    </row>
    <row r="33" spans="1:11" ht="12" customHeight="1" x14ac:dyDescent="0.2">
      <c r="A33" s="219" t="s">
        <v>84</v>
      </c>
      <c r="B33" s="473"/>
      <c r="C33" s="472"/>
      <c r="D33" s="472"/>
      <c r="E33" s="472"/>
      <c r="F33" s="471"/>
      <c r="G33" s="471"/>
      <c r="H33" s="472"/>
      <c r="I33" s="471"/>
      <c r="J33" s="471"/>
      <c r="K33" s="221"/>
    </row>
    <row r="34" spans="1:11" ht="12" customHeight="1" x14ac:dyDescent="0.2">
      <c r="A34" s="107" t="s">
        <v>146</v>
      </c>
      <c r="B34" s="473"/>
      <c r="C34" s="472"/>
      <c r="D34" s="472"/>
      <c r="E34" s="472"/>
      <c r="F34" s="471"/>
      <c r="G34" s="471"/>
      <c r="H34" s="472"/>
      <c r="I34" s="471"/>
      <c r="J34" s="471"/>
      <c r="K34" s="221"/>
    </row>
    <row r="35" spans="1:11" ht="12" customHeight="1" x14ac:dyDescent="0.2">
      <c r="A35" s="106" t="s">
        <v>152</v>
      </c>
      <c r="B35" s="473"/>
      <c r="C35" s="472"/>
      <c r="D35" s="472"/>
      <c r="E35" s="472"/>
      <c r="F35" s="471"/>
      <c r="G35" s="471"/>
      <c r="H35" s="472"/>
      <c r="I35" s="471"/>
      <c r="J35" s="471"/>
      <c r="K35" s="221"/>
    </row>
    <row r="36" spans="1:11" ht="12" customHeight="1" x14ac:dyDescent="0.2">
      <c r="A36" s="106" t="s">
        <v>151</v>
      </c>
      <c r="B36" s="473"/>
      <c r="C36" s="472"/>
      <c r="D36" s="472"/>
      <c r="E36" s="472"/>
      <c r="F36" s="471"/>
      <c r="G36" s="471"/>
      <c r="H36" s="472"/>
      <c r="I36" s="471"/>
      <c r="J36" s="471"/>
      <c r="K36" s="221"/>
    </row>
    <row r="37" spans="1:11" ht="12" customHeight="1" x14ac:dyDescent="0.2">
      <c r="A37" s="219" t="s">
        <v>84</v>
      </c>
      <c r="B37" s="473"/>
      <c r="C37" s="472"/>
      <c r="D37" s="472"/>
      <c r="E37" s="472"/>
      <c r="F37" s="471"/>
      <c r="G37" s="471"/>
      <c r="H37" s="472"/>
      <c r="I37" s="471"/>
      <c r="J37" s="471"/>
      <c r="K37" s="221"/>
    </row>
    <row r="38" spans="1:11" ht="12" customHeight="1" x14ac:dyDescent="0.2">
      <c r="A38" s="18" t="s">
        <v>379</v>
      </c>
      <c r="B38" s="473"/>
      <c r="C38" s="472"/>
      <c r="D38" s="472"/>
      <c r="E38" s="472"/>
      <c r="F38" s="471"/>
      <c r="G38" s="471"/>
      <c r="H38" s="472"/>
      <c r="I38" s="471"/>
      <c r="J38" s="471"/>
      <c r="K38" s="221"/>
    </row>
    <row r="39" spans="1:11" ht="12" customHeight="1" x14ac:dyDescent="0.2">
      <c r="A39" s="15" t="s">
        <v>380</v>
      </c>
      <c r="B39" s="473"/>
      <c r="C39" s="472"/>
      <c r="D39" s="472"/>
      <c r="E39" s="472"/>
      <c r="F39" s="471"/>
      <c r="G39" s="471"/>
      <c r="H39" s="472"/>
      <c r="I39" s="471"/>
      <c r="J39" s="471"/>
      <c r="K39" s="221"/>
    </row>
    <row r="40" spans="1:11" ht="12" customHeight="1" x14ac:dyDescent="0.2">
      <c r="A40" s="15" t="s">
        <v>381</v>
      </c>
      <c r="B40" s="473"/>
      <c r="C40" s="472"/>
      <c r="D40" s="472"/>
      <c r="E40" s="472"/>
      <c r="F40" s="471"/>
      <c r="G40" s="471"/>
      <c r="H40" s="472"/>
      <c r="I40" s="471"/>
      <c r="J40" s="471"/>
      <c r="K40" s="221"/>
    </row>
    <row r="41" spans="1:11" ht="12" customHeight="1" x14ac:dyDescent="0.2">
      <c r="A41" s="107" t="s">
        <v>166</v>
      </c>
      <c r="B41" s="473"/>
      <c r="C41" s="472"/>
      <c r="D41" s="472"/>
      <c r="E41" s="472"/>
      <c r="F41" s="471"/>
      <c r="G41" s="471"/>
      <c r="H41" s="472"/>
      <c r="I41" s="471"/>
      <c r="J41" s="471"/>
      <c r="K41" s="221"/>
    </row>
    <row r="42" spans="1:11" ht="12" customHeight="1" x14ac:dyDescent="0.2">
      <c r="A42" s="106" t="s">
        <v>41</v>
      </c>
      <c r="B42" s="473"/>
      <c r="C42" s="472"/>
      <c r="D42" s="472"/>
      <c r="E42" s="472"/>
      <c r="F42" s="471"/>
      <c r="G42" s="471"/>
      <c r="H42" s="472"/>
      <c r="I42" s="471"/>
      <c r="J42" s="471"/>
      <c r="K42" s="221"/>
    </row>
    <row r="43" spans="1:11" ht="12" customHeight="1" x14ac:dyDescent="0.2">
      <c r="A43" s="106" t="s">
        <v>42</v>
      </c>
      <c r="B43" s="473"/>
      <c r="C43" s="472"/>
      <c r="D43" s="472"/>
      <c r="E43" s="472"/>
      <c r="F43" s="471"/>
      <c r="G43" s="471"/>
      <c r="H43" s="472"/>
      <c r="I43" s="471"/>
      <c r="J43" s="471"/>
      <c r="K43" s="221"/>
    </row>
    <row r="44" spans="1:11" ht="12" customHeight="1" x14ac:dyDescent="0.2">
      <c r="A44" s="106" t="s">
        <v>43</v>
      </c>
      <c r="B44" s="473"/>
      <c r="C44" s="472"/>
      <c r="D44" s="472"/>
      <c r="E44" s="472"/>
      <c r="F44" s="471"/>
      <c r="G44" s="471"/>
      <c r="H44" s="472"/>
      <c r="I44" s="471"/>
      <c r="J44" s="471"/>
      <c r="K44" s="221"/>
    </row>
    <row r="45" spans="1:11" ht="12" customHeight="1" x14ac:dyDescent="0.2">
      <c r="A45" s="106" t="s">
        <v>44</v>
      </c>
      <c r="B45" s="473"/>
      <c r="C45" s="472"/>
      <c r="D45" s="472"/>
      <c r="E45" s="472"/>
      <c r="F45" s="471"/>
      <c r="G45" s="471"/>
      <c r="H45" s="472"/>
      <c r="I45" s="471"/>
      <c r="J45" s="471"/>
      <c r="K45" s="221"/>
    </row>
    <row r="46" spans="1:11" ht="12" customHeight="1" x14ac:dyDescent="0.2">
      <c r="A46" s="106" t="s">
        <v>45</v>
      </c>
      <c r="B46" s="470"/>
      <c r="C46" s="469"/>
      <c r="D46" s="469"/>
      <c r="E46" s="469"/>
      <c r="F46" s="468"/>
      <c r="G46" s="468"/>
      <c r="H46" s="469"/>
      <c r="I46" s="468"/>
      <c r="J46" s="468"/>
      <c r="K46" s="222"/>
    </row>
    <row r="47" spans="1:11" ht="12" customHeight="1" x14ac:dyDescent="0.2">
      <c r="A47" s="960" t="s">
        <v>303</v>
      </c>
      <c r="B47" s="961"/>
      <c r="C47" s="961"/>
      <c r="D47" s="961"/>
      <c r="E47" s="961"/>
      <c r="F47" s="961"/>
      <c r="G47" s="961"/>
      <c r="H47" s="961"/>
      <c r="I47" s="961"/>
      <c r="J47" s="961"/>
      <c r="K47" s="962"/>
    </row>
    <row r="48" spans="1:11" ht="12" customHeight="1" x14ac:dyDescent="0.2">
      <c r="A48" s="963"/>
      <c r="B48" s="963"/>
      <c r="C48" s="963"/>
      <c r="D48" s="963"/>
      <c r="E48" s="963"/>
      <c r="F48" s="963"/>
      <c r="G48" s="963"/>
      <c r="H48" s="963"/>
      <c r="I48" s="963"/>
      <c r="J48" s="963"/>
      <c r="K48" s="963"/>
    </row>
    <row r="49" spans="1:11" ht="156" customHeight="1" x14ac:dyDescent="0.2">
      <c r="A49" s="964" t="s">
        <v>165</v>
      </c>
      <c r="B49" s="965"/>
      <c r="C49" s="965"/>
      <c r="D49" s="965"/>
      <c r="E49" s="965"/>
      <c r="F49" s="965"/>
      <c r="G49" s="965"/>
      <c r="H49" s="965"/>
      <c r="I49" s="965"/>
      <c r="J49" s="965"/>
      <c r="K49" s="966"/>
    </row>
    <row r="50" spans="1:11" x14ac:dyDescent="0.2">
      <c r="A50" s="103"/>
      <c r="B50" s="73"/>
      <c r="C50" s="73"/>
      <c r="D50" s="73"/>
      <c r="E50" s="73"/>
      <c r="F50" s="73"/>
      <c r="G50" s="73"/>
      <c r="H50" s="73"/>
      <c r="I50" s="73"/>
      <c r="J50" s="73"/>
      <c r="K50" s="73"/>
    </row>
    <row r="51" spans="1:11" x14ac:dyDescent="0.2">
      <c r="A51" s="73"/>
      <c r="B51" s="73"/>
      <c r="C51" s="73"/>
      <c r="D51" s="73"/>
      <c r="E51" s="73"/>
      <c r="F51" s="73"/>
      <c r="G51" s="73"/>
      <c r="H51" s="73"/>
      <c r="I51" s="73"/>
      <c r="J51" s="73"/>
      <c r="K51" s="73"/>
    </row>
  </sheetData>
  <mergeCells count="12">
    <mergeCell ref="A47:K47"/>
    <mergeCell ref="A48:K48"/>
    <mergeCell ref="A49:K49"/>
    <mergeCell ref="A1:K1"/>
    <mergeCell ref="A2:K2"/>
    <mergeCell ref="A3:A5"/>
    <mergeCell ref="B3:J3"/>
    <mergeCell ref="K3:K5"/>
    <mergeCell ref="J4:J5"/>
    <mergeCell ref="B4:F4"/>
    <mergeCell ref="H4:I4"/>
    <mergeCell ref="G4:G5"/>
  </mergeCells>
  <printOptions horizontalCentered="1"/>
  <pageMargins left="0.23622047244094491" right="0.23622047244094491" top="0.74803149606299213" bottom="0.74803149606299213" header="0.31496062992125984" footer="0.31496062992125984"/>
  <pageSetup paperSize="9" scale="6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opLeftCell="A4" workbookViewId="0">
      <selection activeCell="H29" sqref="H29"/>
    </sheetView>
  </sheetViews>
  <sheetFormatPr defaultColWidth="9.140625" defaultRowHeight="12.75" x14ac:dyDescent="0.2"/>
  <cols>
    <col min="1" max="1" width="26.28515625" style="69" customWidth="1"/>
    <col min="2" max="3" width="9.7109375" style="69" customWidth="1"/>
    <col min="4" max="4" width="10.85546875" style="69" customWidth="1"/>
    <col min="5" max="5" width="14" style="69" customWidth="1"/>
    <col min="6" max="6" width="9.7109375" style="69" customWidth="1"/>
    <col min="7" max="7" width="0.85546875" style="69" customWidth="1"/>
    <col min="8" max="8" width="30.140625" style="69" customWidth="1"/>
    <col min="9" max="9" width="25.28515625" style="69" customWidth="1"/>
    <col min="10" max="10" width="16.5703125" style="69" customWidth="1"/>
    <col min="11" max="11" width="8.5703125" style="69" customWidth="1"/>
    <col min="12" max="16384" width="9.140625" style="69"/>
  </cols>
  <sheetData>
    <row r="1" spans="1:11" ht="20.100000000000001" customHeight="1" x14ac:dyDescent="0.2">
      <c r="A1" s="967" t="s">
        <v>256</v>
      </c>
      <c r="B1" s="968"/>
      <c r="C1" s="968"/>
      <c r="D1" s="968"/>
      <c r="E1" s="968"/>
      <c r="F1" s="968"/>
      <c r="G1" s="968"/>
      <c r="H1" s="968"/>
      <c r="I1" s="968"/>
      <c r="J1" s="968"/>
      <c r="K1" s="969"/>
    </row>
    <row r="2" spans="1:11" ht="12" customHeight="1" x14ac:dyDescent="0.2">
      <c r="A2" s="970" t="s">
        <v>481</v>
      </c>
      <c r="B2" s="971"/>
      <c r="C2" s="971"/>
      <c r="D2" s="971"/>
      <c r="E2" s="971"/>
      <c r="F2" s="971"/>
      <c r="G2" s="971"/>
      <c r="H2" s="971"/>
      <c r="I2" s="971"/>
      <c r="J2" s="971"/>
      <c r="K2" s="972"/>
    </row>
    <row r="3" spans="1:11" ht="12" customHeight="1" x14ac:dyDescent="0.2">
      <c r="A3" s="973"/>
      <c r="B3" s="976" t="s">
        <v>187</v>
      </c>
      <c r="C3" s="976"/>
      <c r="D3" s="976"/>
      <c r="E3" s="976"/>
      <c r="F3" s="976"/>
      <c r="G3" s="976"/>
      <c r="H3" s="976"/>
      <c r="I3" s="976"/>
      <c r="J3" s="976"/>
      <c r="K3" s="977" t="s">
        <v>342</v>
      </c>
    </row>
    <row r="4" spans="1:11" ht="12" customHeight="1" x14ac:dyDescent="0.2">
      <c r="A4" s="974"/>
      <c r="B4" s="976" t="s">
        <v>177</v>
      </c>
      <c r="C4" s="976"/>
      <c r="D4" s="976"/>
      <c r="E4" s="976"/>
      <c r="F4" s="976"/>
      <c r="G4" s="982"/>
      <c r="H4" s="981" t="s">
        <v>177</v>
      </c>
      <c r="I4" s="981"/>
      <c r="J4" s="941" t="s">
        <v>176</v>
      </c>
      <c r="K4" s="978"/>
    </row>
    <row r="5" spans="1:11" ht="36" customHeight="1" x14ac:dyDescent="0.2">
      <c r="A5" s="975"/>
      <c r="B5" s="180" t="s">
        <v>175</v>
      </c>
      <c r="C5" s="180" t="s">
        <v>174</v>
      </c>
      <c r="D5" s="180" t="s">
        <v>173</v>
      </c>
      <c r="E5" s="115" t="s">
        <v>172</v>
      </c>
      <c r="F5" s="180" t="s">
        <v>171</v>
      </c>
      <c r="G5" s="983"/>
      <c r="H5" s="115" t="s">
        <v>170</v>
      </c>
      <c r="I5" s="115" t="s">
        <v>169</v>
      </c>
      <c r="J5" s="980"/>
      <c r="K5" s="979"/>
    </row>
    <row r="6" spans="1:11" s="70" customFormat="1" ht="12" customHeight="1" x14ac:dyDescent="0.2">
      <c r="A6" s="113"/>
      <c r="B6" s="105"/>
      <c r="C6" s="105"/>
      <c r="D6" s="105"/>
      <c r="E6" s="105"/>
      <c r="F6" s="105"/>
      <c r="G6" s="105"/>
      <c r="H6" s="105"/>
      <c r="I6" s="105"/>
      <c r="J6" s="105"/>
      <c r="K6" s="104"/>
    </row>
    <row r="7" spans="1:11" s="114" customFormat="1" ht="12" customHeight="1" x14ac:dyDescent="0.2">
      <c r="A7" s="107" t="s">
        <v>2</v>
      </c>
      <c r="B7" s="625"/>
      <c r="C7" s="626"/>
      <c r="D7" s="626"/>
      <c r="E7" s="626"/>
      <c r="F7" s="627"/>
      <c r="G7" s="627"/>
      <c r="H7" s="626"/>
      <c r="I7" s="627"/>
      <c r="J7" s="627"/>
      <c r="K7" s="574"/>
    </row>
    <row r="8" spans="1:11" s="70" customFormat="1" ht="12" customHeight="1" x14ac:dyDescent="0.2">
      <c r="A8" s="113"/>
      <c r="B8" s="485"/>
      <c r="C8" s="484"/>
      <c r="D8" s="484"/>
      <c r="E8" s="484"/>
      <c r="F8" s="483"/>
      <c r="G8" s="483"/>
      <c r="H8" s="484"/>
      <c r="I8" s="483"/>
      <c r="J8" s="483"/>
      <c r="K8" s="221"/>
    </row>
    <row r="9" spans="1:11" s="70" customFormat="1" ht="12" customHeight="1" x14ac:dyDescent="0.2">
      <c r="A9" s="107" t="s">
        <v>82</v>
      </c>
      <c r="B9" s="485"/>
      <c r="C9" s="484"/>
      <c r="D9" s="484"/>
      <c r="E9" s="484"/>
      <c r="F9" s="483"/>
      <c r="G9" s="483"/>
      <c r="H9" s="484"/>
      <c r="I9" s="483"/>
      <c r="J9" s="483"/>
      <c r="K9" s="221"/>
    </row>
    <row r="10" spans="1:11" ht="12" customHeight="1" x14ac:dyDescent="0.2">
      <c r="A10" s="106" t="s">
        <v>0</v>
      </c>
      <c r="B10" s="482"/>
      <c r="C10" s="481"/>
      <c r="D10" s="481"/>
      <c r="E10" s="481"/>
      <c r="F10" s="480"/>
      <c r="G10" s="480"/>
      <c r="H10" s="481"/>
      <c r="I10" s="480"/>
      <c r="J10" s="480"/>
      <c r="K10" s="221"/>
    </row>
    <row r="11" spans="1:11" ht="12" customHeight="1" x14ac:dyDescent="0.2">
      <c r="A11" s="106" t="s">
        <v>1</v>
      </c>
      <c r="B11" s="482"/>
      <c r="C11" s="481"/>
      <c r="D11" s="481"/>
      <c r="E11" s="481"/>
      <c r="F11" s="480"/>
      <c r="G11" s="480"/>
      <c r="H11" s="481"/>
      <c r="I11" s="480"/>
      <c r="J11" s="480"/>
      <c r="K11" s="221"/>
    </row>
    <row r="12" spans="1:11" ht="12" customHeight="1" x14ac:dyDescent="0.2">
      <c r="A12" s="107" t="s">
        <v>11</v>
      </c>
      <c r="B12" s="482"/>
      <c r="C12" s="481"/>
      <c r="D12" s="481"/>
      <c r="E12" s="481"/>
      <c r="F12" s="480"/>
      <c r="G12" s="480"/>
      <c r="H12" s="481"/>
      <c r="I12" s="480"/>
      <c r="J12" s="480"/>
      <c r="K12" s="221"/>
    </row>
    <row r="13" spans="1:11" ht="12" customHeight="1" x14ac:dyDescent="0.2">
      <c r="A13" s="15" t="s">
        <v>371</v>
      </c>
      <c r="B13" s="482"/>
      <c r="C13" s="481"/>
      <c r="D13" s="481"/>
      <c r="E13" s="481"/>
      <c r="F13" s="480"/>
      <c r="G13" s="480"/>
      <c r="H13" s="481"/>
      <c r="I13" s="480"/>
      <c r="J13" s="480"/>
      <c r="K13" s="221"/>
    </row>
    <row r="14" spans="1:11" ht="12" customHeight="1" x14ac:dyDescent="0.2">
      <c r="A14" s="15" t="s">
        <v>372</v>
      </c>
      <c r="B14" s="482"/>
      <c r="C14" s="481"/>
      <c r="D14" s="481"/>
      <c r="E14" s="481"/>
      <c r="F14" s="480"/>
      <c r="G14" s="480"/>
      <c r="H14" s="481"/>
      <c r="I14" s="480"/>
      <c r="J14" s="480"/>
      <c r="K14" s="221"/>
    </row>
    <row r="15" spans="1:11" ht="12" customHeight="1" x14ac:dyDescent="0.2">
      <c r="A15" s="15" t="s">
        <v>373</v>
      </c>
      <c r="B15" s="482"/>
      <c r="C15" s="481"/>
      <c r="D15" s="481"/>
      <c r="E15" s="481"/>
      <c r="F15" s="480"/>
      <c r="G15" s="480"/>
      <c r="H15" s="481"/>
      <c r="I15" s="480"/>
      <c r="J15" s="480"/>
      <c r="K15" s="221"/>
    </row>
    <row r="16" spans="1:11" ht="12" customHeight="1" x14ac:dyDescent="0.2">
      <c r="A16" s="15" t="s">
        <v>374</v>
      </c>
      <c r="B16" s="482"/>
      <c r="C16" s="481"/>
      <c r="D16" s="481"/>
      <c r="E16" s="481"/>
      <c r="F16" s="480"/>
      <c r="G16" s="480"/>
      <c r="H16" s="481"/>
      <c r="I16" s="480"/>
      <c r="J16" s="480"/>
      <c r="K16" s="221"/>
    </row>
    <row r="17" spans="1:11" ht="12" customHeight="1" x14ac:dyDescent="0.2">
      <c r="A17" s="15" t="s">
        <v>375</v>
      </c>
      <c r="B17" s="482"/>
      <c r="C17" s="481"/>
      <c r="D17" s="481"/>
      <c r="E17" s="481"/>
      <c r="F17" s="480"/>
      <c r="G17" s="480"/>
      <c r="H17" s="481"/>
      <c r="I17" s="480"/>
      <c r="J17" s="480"/>
      <c r="K17" s="221"/>
    </row>
    <row r="18" spans="1:11" s="108" customFormat="1" ht="12" customHeight="1" x14ac:dyDescent="0.2">
      <c r="A18" s="112" t="s">
        <v>168</v>
      </c>
      <c r="B18" s="482"/>
      <c r="C18" s="481"/>
      <c r="D18" s="481"/>
      <c r="E18" s="481"/>
      <c r="F18" s="480"/>
      <c r="G18" s="480"/>
      <c r="H18" s="481"/>
      <c r="I18" s="480"/>
      <c r="J18" s="480"/>
      <c r="K18" s="221"/>
    </row>
    <row r="19" spans="1:11" s="108" customFormat="1" ht="12" customHeight="1" x14ac:dyDescent="0.2">
      <c r="A19" s="111" t="s">
        <v>167</v>
      </c>
      <c r="B19" s="482"/>
      <c r="C19" s="481"/>
      <c r="D19" s="481"/>
      <c r="E19" s="481"/>
      <c r="F19" s="480"/>
      <c r="G19" s="480"/>
      <c r="H19" s="481"/>
      <c r="I19" s="480"/>
      <c r="J19" s="480"/>
      <c r="K19" s="221"/>
    </row>
    <row r="20" spans="1:11" s="108" customFormat="1" ht="12" customHeight="1" x14ac:dyDescent="0.2">
      <c r="A20" s="110" t="s">
        <v>46</v>
      </c>
      <c r="B20" s="482"/>
      <c r="C20" s="481"/>
      <c r="D20" s="481"/>
      <c r="E20" s="481"/>
      <c r="F20" s="480"/>
      <c r="G20" s="480"/>
      <c r="H20" s="481"/>
      <c r="I20" s="480"/>
      <c r="J20" s="480"/>
      <c r="K20" s="221"/>
    </row>
    <row r="21" spans="1:11" s="108" customFormat="1" ht="12" customHeight="1" x14ac:dyDescent="0.2">
      <c r="A21" s="164" t="s">
        <v>119</v>
      </c>
      <c r="B21" s="482"/>
      <c r="C21" s="481"/>
      <c r="D21" s="481"/>
      <c r="E21" s="481"/>
      <c r="F21" s="480"/>
      <c r="G21" s="480"/>
      <c r="H21" s="481"/>
      <c r="I21" s="480"/>
      <c r="J21" s="480"/>
      <c r="K21" s="221"/>
    </row>
    <row r="22" spans="1:11" s="108" customFormat="1" ht="12" customHeight="1" x14ac:dyDescent="0.2">
      <c r="A22" s="164" t="s">
        <v>117</v>
      </c>
      <c r="B22" s="482"/>
      <c r="C22" s="481"/>
      <c r="D22" s="481"/>
      <c r="E22" s="481"/>
      <c r="F22" s="480"/>
      <c r="G22" s="480"/>
      <c r="H22" s="481"/>
      <c r="I22" s="480"/>
      <c r="J22" s="480"/>
      <c r="K22" s="221"/>
    </row>
    <row r="23" spans="1:11" s="108" customFormat="1" ht="12" customHeight="1" x14ac:dyDescent="0.2">
      <c r="A23" s="110" t="s">
        <v>47</v>
      </c>
      <c r="B23" s="482"/>
      <c r="C23" s="481"/>
      <c r="D23" s="481"/>
      <c r="E23" s="481"/>
      <c r="F23" s="480"/>
      <c r="G23" s="480"/>
      <c r="H23" s="481"/>
      <c r="I23" s="480"/>
      <c r="J23" s="480"/>
      <c r="K23" s="221"/>
    </row>
    <row r="24" spans="1:11" ht="12" customHeight="1" x14ac:dyDescent="0.2">
      <c r="A24" s="106" t="s">
        <v>48</v>
      </c>
      <c r="B24" s="482"/>
      <c r="C24" s="481"/>
      <c r="D24" s="481"/>
      <c r="E24" s="481"/>
      <c r="F24" s="480"/>
      <c r="G24" s="480"/>
      <c r="H24" s="481"/>
      <c r="I24" s="480"/>
      <c r="J24" s="480"/>
      <c r="K24" s="221"/>
    </row>
    <row r="25" spans="1:11" ht="12" customHeight="1" x14ac:dyDescent="0.2">
      <c r="A25" s="106" t="s">
        <v>154</v>
      </c>
      <c r="B25" s="482"/>
      <c r="C25" s="481"/>
      <c r="D25" s="481"/>
      <c r="E25" s="481"/>
      <c r="F25" s="480"/>
      <c r="G25" s="480"/>
      <c r="H25" s="481"/>
      <c r="I25" s="480"/>
      <c r="J25" s="480"/>
      <c r="K25" s="221"/>
    </row>
    <row r="26" spans="1:11" ht="12" customHeight="1" x14ac:dyDescent="0.2">
      <c r="A26" s="106" t="s">
        <v>153</v>
      </c>
      <c r="B26" s="482"/>
      <c r="C26" s="481"/>
      <c r="D26" s="481"/>
      <c r="E26" s="481"/>
      <c r="F26" s="480"/>
      <c r="G26" s="480"/>
      <c r="H26" s="481"/>
      <c r="I26" s="480"/>
      <c r="J26" s="480"/>
      <c r="K26" s="221"/>
    </row>
    <row r="27" spans="1:11" ht="12" customHeight="1" x14ac:dyDescent="0.2">
      <c r="A27" s="107" t="s">
        <v>12</v>
      </c>
      <c r="B27" s="482"/>
      <c r="C27" s="481"/>
      <c r="D27" s="481"/>
      <c r="E27" s="481"/>
      <c r="F27" s="480"/>
      <c r="G27" s="480"/>
      <c r="H27" s="481"/>
      <c r="I27" s="480"/>
      <c r="J27" s="480"/>
      <c r="K27" s="221"/>
    </row>
    <row r="28" spans="1:11" ht="12" customHeight="1" x14ac:dyDescent="0.2">
      <c r="A28" s="15" t="s">
        <v>106</v>
      </c>
      <c r="B28" s="482"/>
      <c r="C28" s="481"/>
      <c r="D28" s="481"/>
      <c r="E28" s="481"/>
      <c r="F28" s="480"/>
      <c r="G28" s="480"/>
      <c r="H28" s="481"/>
      <c r="I28" s="480"/>
      <c r="J28" s="480"/>
      <c r="K28" s="221"/>
    </row>
    <row r="29" spans="1:11" ht="12" customHeight="1" x14ac:dyDescent="0.2">
      <c r="A29" s="15" t="s">
        <v>212</v>
      </c>
      <c r="B29" s="482"/>
      <c r="C29" s="481"/>
      <c r="D29" s="481"/>
      <c r="E29" s="481"/>
      <c r="F29" s="480"/>
      <c r="G29" s="480"/>
      <c r="H29" s="481"/>
      <c r="I29" s="480"/>
      <c r="J29" s="480"/>
      <c r="K29" s="221"/>
    </row>
    <row r="30" spans="1:11" ht="12" customHeight="1" x14ac:dyDescent="0.2">
      <c r="A30" s="15" t="s">
        <v>376</v>
      </c>
      <c r="B30" s="482"/>
      <c r="C30" s="481"/>
      <c r="D30" s="481"/>
      <c r="E30" s="481"/>
      <c r="F30" s="480"/>
      <c r="G30" s="480"/>
      <c r="H30" s="481"/>
      <c r="I30" s="480"/>
      <c r="J30" s="480"/>
      <c r="K30" s="221"/>
    </row>
    <row r="31" spans="1:11" ht="12" customHeight="1" x14ac:dyDescent="0.2">
      <c r="A31" s="15" t="s">
        <v>377</v>
      </c>
      <c r="B31" s="482"/>
      <c r="C31" s="481"/>
      <c r="D31" s="481"/>
      <c r="E31" s="481"/>
      <c r="F31" s="480"/>
      <c r="G31" s="480"/>
      <c r="H31" s="481"/>
      <c r="I31" s="480"/>
      <c r="J31" s="480"/>
      <c r="K31" s="221"/>
    </row>
    <row r="32" spans="1:11" ht="12" customHeight="1" x14ac:dyDescent="0.2">
      <c r="A32" s="15" t="s">
        <v>378</v>
      </c>
      <c r="B32" s="482"/>
      <c r="C32" s="481"/>
      <c r="D32" s="481"/>
      <c r="E32" s="481"/>
      <c r="F32" s="480"/>
      <c r="G32" s="480"/>
      <c r="H32" s="481"/>
      <c r="I32" s="480"/>
      <c r="J32" s="480"/>
      <c r="K32" s="221"/>
    </row>
    <row r="33" spans="1:11" ht="12" customHeight="1" x14ac:dyDescent="0.2">
      <c r="A33" s="219" t="s">
        <v>84</v>
      </c>
      <c r="B33" s="482"/>
      <c r="C33" s="481"/>
      <c r="D33" s="481"/>
      <c r="E33" s="481"/>
      <c r="F33" s="480"/>
      <c r="G33" s="480"/>
      <c r="H33" s="481"/>
      <c r="I33" s="480"/>
      <c r="J33" s="480"/>
      <c r="K33" s="221"/>
    </row>
    <row r="34" spans="1:11" ht="12" customHeight="1" x14ac:dyDescent="0.2">
      <c r="A34" s="107" t="s">
        <v>146</v>
      </c>
      <c r="B34" s="482"/>
      <c r="C34" s="481"/>
      <c r="D34" s="481"/>
      <c r="E34" s="481"/>
      <c r="F34" s="480"/>
      <c r="G34" s="480"/>
      <c r="H34" s="481"/>
      <c r="I34" s="480"/>
      <c r="J34" s="480"/>
      <c r="K34" s="221"/>
    </row>
    <row r="35" spans="1:11" ht="12" customHeight="1" x14ac:dyDescent="0.2">
      <c r="A35" s="106" t="s">
        <v>152</v>
      </c>
      <c r="B35" s="482"/>
      <c r="C35" s="481"/>
      <c r="D35" s="481"/>
      <c r="E35" s="481"/>
      <c r="F35" s="480"/>
      <c r="G35" s="480"/>
      <c r="H35" s="481"/>
      <c r="I35" s="480"/>
      <c r="J35" s="480"/>
      <c r="K35" s="221"/>
    </row>
    <row r="36" spans="1:11" ht="12" customHeight="1" x14ac:dyDescent="0.2">
      <c r="A36" s="106" t="s">
        <v>151</v>
      </c>
      <c r="B36" s="482"/>
      <c r="C36" s="481"/>
      <c r="D36" s="481"/>
      <c r="E36" s="481"/>
      <c r="F36" s="480"/>
      <c r="G36" s="480"/>
      <c r="H36" s="481"/>
      <c r="I36" s="480"/>
      <c r="J36" s="480"/>
      <c r="K36" s="221"/>
    </row>
    <row r="37" spans="1:11" ht="12" customHeight="1" x14ac:dyDescent="0.2">
      <c r="A37" s="18" t="s">
        <v>379</v>
      </c>
      <c r="B37" s="482"/>
      <c r="C37" s="481"/>
      <c r="D37" s="481"/>
      <c r="E37" s="481"/>
      <c r="F37" s="480"/>
      <c r="G37" s="480"/>
      <c r="H37" s="481"/>
      <c r="I37" s="480"/>
      <c r="J37" s="480"/>
      <c r="K37" s="221"/>
    </row>
    <row r="38" spans="1:11" ht="12" customHeight="1" x14ac:dyDescent="0.2">
      <c r="A38" s="15" t="s">
        <v>380</v>
      </c>
      <c r="B38" s="482"/>
      <c r="C38" s="481"/>
      <c r="D38" s="481"/>
      <c r="E38" s="481"/>
      <c r="F38" s="480"/>
      <c r="G38" s="480"/>
      <c r="H38" s="481"/>
      <c r="I38" s="480"/>
      <c r="J38" s="480"/>
      <c r="K38" s="221"/>
    </row>
    <row r="39" spans="1:11" ht="12" customHeight="1" x14ac:dyDescent="0.2">
      <c r="A39" s="15" t="s">
        <v>381</v>
      </c>
      <c r="B39" s="482"/>
      <c r="C39" s="481"/>
      <c r="D39" s="481"/>
      <c r="E39" s="481"/>
      <c r="F39" s="480"/>
      <c r="G39" s="480"/>
      <c r="H39" s="481"/>
      <c r="I39" s="480"/>
      <c r="J39" s="480"/>
      <c r="K39" s="221"/>
    </row>
    <row r="40" spans="1:11" ht="12" customHeight="1" x14ac:dyDescent="0.2">
      <c r="A40" s="107" t="s">
        <v>166</v>
      </c>
      <c r="B40" s="482"/>
      <c r="C40" s="481"/>
      <c r="D40" s="481"/>
      <c r="E40" s="481"/>
      <c r="F40" s="480"/>
      <c r="G40" s="480"/>
      <c r="H40" s="481"/>
      <c r="I40" s="480"/>
      <c r="J40" s="480"/>
      <c r="K40" s="221"/>
    </row>
    <row r="41" spans="1:11" ht="12" customHeight="1" x14ac:dyDescent="0.2">
      <c r="A41" s="106" t="s">
        <v>41</v>
      </c>
      <c r="B41" s="482"/>
      <c r="C41" s="481"/>
      <c r="D41" s="481"/>
      <c r="E41" s="481"/>
      <c r="F41" s="480"/>
      <c r="G41" s="480"/>
      <c r="H41" s="481"/>
      <c r="I41" s="480"/>
      <c r="J41" s="480"/>
      <c r="K41" s="221"/>
    </row>
    <row r="42" spans="1:11" ht="12" customHeight="1" x14ac:dyDescent="0.2">
      <c r="A42" s="106" t="s">
        <v>42</v>
      </c>
      <c r="B42" s="482"/>
      <c r="C42" s="481"/>
      <c r="D42" s="481"/>
      <c r="E42" s="481"/>
      <c r="F42" s="480"/>
      <c r="G42" s="480"/>
      <c r="H42" s="481"/>
      <c r="I42" s="480"/>
      <c r="J42" s="480"/>
      <c r="K42" s="221"/>
    </row>
    <row r="43" spans="1:11" ht="12" customHeight="1" x14ac:dyDescent="0.2">
      <c r="A43" s="106" t="s">
        <v>43</v>
      </c>
      <c r="B43" s="482"/>
      <c r="C43" s="481"/>
      <c r="D43" s="481"/>
      <c r="E43" s="481"/>
      <c r="F43" s="480"/>
      <c r="G43" s="480"/>
      <c r="H43" s="481"/>
      <c r="I43" s="480"/>
      <c r="J43" s="480"/>
      <c r="K43" s="221"/>
    </row>
    <row r="44" spans="1:11" ht="12" customHeight="1" x14ac:dyDescent="0.2">
      <c r="A44" s="106" t="s">
        <v>44</v>
      </c>
      <c r="B44" s="482"/>
      <c r="C44" s="481"/>
      <c r="D44" s="481"/>
      <c r="E44" s="481"/>
      <c r="F44" s="480"/>
      <c r="G44" s="480"/>
      <c r="H44" s="481"/>
      <c r="I44" s="480"/>
      <c r="J44" s="480"/>
      <c r="K44" s="221"/>
    </row>
    <row r="45" spans="1:11" ht="12" customHeight="1" x14ac:dyDescent="0.2">
      <c r="A45" s="106" t="s">
        <v>45</v>
      </c>
      <c r="B45" s="479"/>
      <c r="C45" s="478"/>
      <c r="D45" s="478"/>
      <c r="E45" s="478"/>
      <c r="F45" s="477"/>
      <c r="G45" s="477"/>
      <c r="H45" s="478"/>
      <c r="I45" s="477"/>
      <c r="J45" s="477"/>
      <c r="K45" s="222"/>
    </row>
    <row r="46" spans="1:11" ht="12" customHeight="1" x14ac:dyDescent="0.2">
      <c r="A46" s="960" t="s">
        <v>304</v>
      </c>
      <c r="B46" s="961"/>
      <c r="C46" s="961"/>
      <c r="D46" s="961"/>
      <c r="E46" s="961"/>
      <c r="F46" s="961"/>
      <c r="G46" s="961"/>
      <c r="H46" s="961"/>
      <c r="I46" s="961"/>
      <c r="J46" s="961"/>
      <c r="K46" s="962"/>
    </row>
    <row r="47" spans="1:11" ht="12" customHeight="1" x14ac:dyDescent="0.2">
      <c r="A47" s="963"/>
      <c r="B47" s="963"/>
      <c r="C47" s="963"/>
      <c r="D47" s="963"/>
      <c r="E47" s="963"/>
      <c r="F47" s="963"/>
      <c r="G47" s="963"/>
      <c r="H47" s="963"/>
      <c r="I47" s="963"/>
      <c r="J47" s="963"/>
      <c r="K47" s="963"/>
    </row>
    <row r="48" spans="1:11" ht="156" customHeight="1" x14ac:dyDescent="0.2">
      <c r="A48" s="964" t="s">
        <v>178</v>
      </c>
      <c r="B48" s="965"/>
      <c r="C48" s="965"/>
      <c r="D48" s="965"/>
      <c r="E48" s="965"/>
      <c r="F48" s="965"/>
      <c r="G48" s="965"/>
      <c r="H48" s="965"/>
      <c r="I48" s="965"/>
      <c r="J48" s="965"/>
      <c r="K48" s="966"/>
    </row>
    <row r="49" spans="1:11" x14ac:dyDescent="0.2">
      <c r="A49" s="103"/>
      <c r="B49" s="73"/>
      <c r="C49" s="73"/>
      <c r="D49" s="73"/>
      <c r="E49" s="73"/>
      <c r="F49" s="73"/>
      <c r="G49" s="73"/>
      <c r="H49" s="73"/>
      <c r="I49" s="73"/>
      <c r="J49" s="73"/>
      <c r="K49" s="73"/>
    </row>
    <row r="50" spans="1:11" x14ac:dyDescent="0.2">
      <c r="A50" s="73"/>
      <c r="B50" s="73"/>
      <c r="C50" s="73"/>
      <c r="D50" s="73"/>
      <c r="E50" s="73"/>
      <c r="F50" s="73"/>
      <c r="G50" s="73"/>
      <c r="H50" s="73"/>
      <c r="I50" s="73"/>
      <c r="J50" s="73"/>
      <c r="K50" s="73"/>
    </row>
  </sheetData>
  <mergeCells count="12">
    <mergeCell ref="J4:J5"/>
    <mergeCell ref="A46:K46"/>
    <mergeCell ref="A47:K47"/>
    <mergeCell ref="A48:K48"/>
    <mergeCell ref="A1:K1"/>
    <mergeCell ref="A2:K2"/>
    <mergeCell ref="A3:A5"/>
    <mergeCell ref="B3:J3"/>
    <mergeCell ref="K3:K5"/>
    <mergeCell ref="B4:F4"/>
    <mergeCell ref="H4:I4"/>
    <mergeCell ref="G4:G5"/>
  </mergeCells>
  <printOptions horizontalCentered="1"/>
  <pageMargins left="0.23622047244094491" right="0.23622047244094491" top="0.74803149606299213" bottom="0.74803149606299213" header="0.31496062992125984" footer="0.31496062992125984"/>
  <pageSetup paperSize="9" scale="6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50"/>
  <sheetViews>
    <sheetView topLeftCell="A4" workbookViewId="0">
      <selection activeCell="A44" sqref="A44:J45"/>
    </sheetView>
  </sheetViews>
  <sheetFormatPr defaultColWidth="9.140625" defaultRowHeight="12.75" x14ac:dyDescent="0.2"/>
  <cols>
    <col min="1" max="1" width="26" style="69" customWidth="1"/>
    <col min="2" max="2" width="15.28515625" style="69" customWidth="1"/>
    <col min="3" max="3" width="9.5703125" style="69" customWidth="1"/>
    <col min="4" max="4" width="6.7109375" style="69" customWidth="1"/>
    <col min="5" max="6" width="8.7109375" style="69" customWidth="1"/>
    <col min="7" max="8" width="7.7109375" style="69" customWidth="1"/>
    <col min="9" max="9" width="6.7109375" style="69" customWidth="1"/>
    <col min="10" max="10" width="14.5703125" style="69" customWidth="1"/>
    <col min="11" max="11" width="9.140625" style="69"/>
    <col min="12" max="12" width="11.85546875" style="69" customWidth="1"/>
    <col min="13" max="16384" width="9.140625" style="69"/>
  </cols>
  <sheetData>
    <row r="1" spans="1:10" ht="20.100000000000001" customHeight="1" x14ac:dyDescent="0.2">
      <c r="A1" s="967" t="s">
        <v>482</v>
      </c>
      <c r="B1" s="968"/>
      <c r="C1" s="968"/>
      <c r="D1" s="968"/>
      <c r="E1" s="968"/>
      <c r="F1" s="968"/>
      <c r="G1" s="968"/>
      <c r="H1" s="968"/>
      <c r="I1" s="968"/>
      <c r="J1" s="969"/>
    </row>
    <row r="2" spans="1:10" ht="14.25" x14ac:dyDescent="0.2">
      <c r="A2" s="970" t="s">
        <v>483</v>
      </c>
      <c r="B2" s="996"/>
      <c r="C2" s="996"/>
      <c r="D2" s="971"/>
      <c r="E2" s="971"/>
      <c r="F2" s="971"/>
      <c r="G2" s="971"/>
      <c r="H2" s="971"/>
      <c r="I2" s="971"/>
      <c r="J2" s="972"/>
    </row>
    <row r="3" spans="1:10" ht="12" customHeight="1" x14ac:dyDescent="0.2">
      <c r="A3" s="974"/>
      <c r="B3" s="941" t="s">
        <v>404</v>
      </c>
      <c r="C3" s="941" t="s">
        <v>432</v>
      </c>
      <c r="D3" s="976" t="s">
        <v>402</v>
      </c>
      <c r="E3" s="976"/>
      <c r="F3" s="976"/>
      <c r="G3" s="976"/>
      <c r="H3" s="976"/>
      <c r="I3" s="941" t="s">
        <v>2</v>
      </c>
      <c r="J3" s="977" t="s">
        <v>403</v>
      </c>
    </row>
    <row r="4" spans="1:10" ht="22.5" x14ac:dyDescent="0.2">
      <c r="A4" s="975"/>
      <c r="B4" s="942"/>
      <c r="C4" s="942"/>
      <c r="D4" s="190" t="s">
        <v>433</v>
      </c>
      <c r="E4" s="190" t="s">
        <v>376</v>
      </c>
      <c r="F4" s="190" t="s">
        <v>377</v>
      </c>
      <c r="G4" s="115" t="s">
        <v>385</v>
      </c>
      <c r="H4" s="190" t="s">
        <v>386</v>
      </c>
      <c r="I4" s="942"/>
      <c r="J4" s="979"/>
    </row>
    <row r="5" spans="1:10" s="70" customFormat="1" ht="12" customHeight="1" x14ac:dyDescent="0.2">
      <c r="A5" s="113"/>
      <c r="B5" s="195"/>
      <c r="C5" s="195"/>
      <c r="D5" s="105"/>
      <c r="E5" s="105"/>
      <c r="F5" s="105"/>
      <c r="G5" s="105"/>
      <c r="H5" s="105"/>
      <c r="I5" s="105"/>
      <c r="J5" s="104"/>
    </row>
    <row r="6" spans="1:10" s="114" customFormat="1" ht="12" customHeight="1" x14ac:dyDescent="0.2">
      <c r="A6" s="107" t="s">
        <v>2</v>
      </c>
      <c r="B6" s="683"/>
      <c r="C6" s="682"/>
      <c r="D6" s="681"/>
      <c r="E6" s="681"/>
      <c r="F6" s="681"/>
      <c r="G6" s="681"/>
      <c r="H6" s="680"/>
      <c r="I6" s="198"/>
      <c r="J6" s="574"/>
    </row>
    <row r="7" spans="1:10" s="70" customFormat="1" ht="12" customHeight="1" x14ac:dyDescent="0.2">
      <c r="A7" s="113"/>
      <c r="B7" s="458"/>
      <c r="C7" s="457"/>
      <c r="D7" s="456"/>
      <c r="E7" s="456"/>
      <c r="F7" s="456"/>
      <c r="G7" s="456"/>
      <c r="H7" s="455"/>
      <c r="I7" s="197"/>
      <c r="J7" s="221"/>
    </row>
    <row r="8" spans="1:10" ht="12" customHeight="1" x14ac:dyDescent="0.2">
      <c r="A8" s="107" t="s">
        <v>82</v>
      </c>
      <c r="B8" s="458"/>
      <c r="C8" s="457"/>
      <c r="D8" s="456"/>
      <c r="E8" s="456"/>
      <c r="F8" s="456"/>
      <c r="G8" s="456"/>
      <c r="H8" s="455"/>
      <c r="I8" s="197"/>
      <c r="J8" s="221"/>
    </row>
    <row r="9" spans="1:10" ht="12" customHeight="1" x14ac:dyDescent="0.2">
      <c r="A9" s="106" t="s">
        <v>0</v>
      </c>
      <c r="B9" s="454"/>
      <c r="C9" s="453"/>
      <c r="D9" s="452"/>
      <c r="E9" s="452"/>
      <c r="F9" s="452"/>
      <c r="G9" s="452"/>
      <c r="H9" s="451"/>
      <c r="I9" s="199"/>
      <c r="J9" s="221"/>
    </row>
    <row r="10" spans="1:10" ht="12" customHeight="1" x14ac:dyDescent="0.2">
      <c r="A10" s="106" t="s">
        <v>1</v>
      </c>
      <c r="B10" s="454"/>
      <c r="C10" s="453"/>
      <c r="D10" s="452"/>
      <c r="E10" s="452"/>
      <c r="F10" s="452"/>
      <c r="G10" s="452"/>
      <c r="H10" s="451"/>
      <c r="I10" s="199"/>
      <c r="J10" s="221"/>
    </row>
    <row r="11" spans="1:10" s="70" customFormat="1" ht="12" customHeight="1" x14ac:dyDescent="0.2">
      <c r="A11" s="107" t="s">
        <v>11</v>
      </c>
      <c r="B11" s="454"/>
      <c r="C11" s="453"/>
      <c r="D11" s="452"/>
      <c r="E11" s="452"/>
      <c r="F11" s="452"/>
      <c r="G11" s="452"/>
      <c r="H11" s="451"/>
      <c r="I11" s="197"/>
      <c r="J11" s="221"/>
    </row>
    <row r="12" spans="1:10" ht="12" customHeight="1" x14ac:dyDescent="0.2">
      <c r="A12" s="15" t="s">
        <v>371</v>
      </c>
      <c r="B12" s="454"/>
      <c r="C12" s="453"/>
      <c r="D12" s="452"/>
      <c r="E12" s="452"/>
      <c r="F12" s="452"/>
      <c r="G12" s="452"/>
      <c r="H12" s="451"/>
      <c r="I12" s="199"/>
      <c r="J12" s="221"/>
    </row>
    <row r="13" spans="1:10" ht="12" customHeight="1" x14ac:dyDescent="0.2">
      <c r="A13" s="15" t="s">
        <v>372</v>
      </c>
      <c r="B13" s="454"/>
      <c r="C13" s="453"/>
      <c r="D13" s="452"/>
      <c r="E13" s="452"/>
      <c r="F13" s="452"/>
      <c r="G13" s="452"/>
      <c r="H13" s="451"/>
      <c r="I13" s="199"/>
      <c r="J13" s="221"/>
    </row>
    <row r="14" spans="1:10" ht="12" customHeight="1" x14ac:dyDescent="0.2">
      <c r="A14" s="15" t="s">
        <v>373</v>
      </c>
      <c r="B14" s="454"/>
      <c r="C14" s="453"/>
      <c r="D14" s="452"/>
      <c r="E14" s="452"/>
      <c r="F14" s="452"/>
      <c r="G14" s="452"/>
      <c r="H14" s="451"/>
      <c r="I14" s="199"/>
      <c r="J14" s="221"/>
    </row>
    <row r="15" spans="1:10" ht="12" customHeight="1" x14ac:dyDescent="0.2">
      <c r="A15" s="15" t="s">
        <v>374</v>
      </c>
      <c r="B15" s="454"/>
      <c r="C15" s="453"/>
      <c r="D15" s="452"/>
      <c r="E15" s="452"/>
      <c r="F15" s="452"/>
      <c r="G15" s="452"/>
      <c r="H15" s="451"/>
      <c r="I15" s="199"/>
      <c r="J15" s="221"/>
    </row>
    <row r="16" spans="1:10" ht="12" customHeight="1" x14ac:dyDescent="0.2">
      <c r="A16" s="15" t="s">
        <v>375</v>
      </c>
      <c r="B16" s="454"/>
      <c r="C16" s="453"/>
      <c r="D16" s="452"/>
      <c r="E16" s="452"/>
      <c r="F16" s="452"/>
      <c r="G16" s="452"/>
      <c r="H16" s="451"/>
      <c r="I16" s="199"/>
      <c r="J16" s="221"/>
    </row>
    <row r="17" spans="1:11" s="108" customFormat="1" ht="12" customHeight="1" x14ac:dyDescent="0.2">
      <c r="A17" s="112" t="s">
        <v>168</v>
      </c>
      <c r="B17" s="454"/>
      <c r="C17" s="453"/>
      <c r="D17" s="452"/>
      <c r="E17" s="452"/>
      <c r="F17" s="452"/>
      <c r="G17" s="452"/>
      <c r="H17" s="451"/>
      <c r="I17" s="109"/>
      <c r="J17" s="221"/>
    </row>
    <row r="18" spans="1:11" s="108" customFormat="1" ht="12" customHeight="1" x14ac:dyDescent="0.2">
      <c r="A18" s="15" t="s">
        <v>46</v>
      </c>
      <c r="B18" s="454"/>
      <c r="C18" s="453"/>
      <c r="D18" s="452"/>
      <c r="E18" s="452"/>
      <c r="F18" s="452"/>
      <c r="G18" s="452"/>
      <c r="H18" s="451"/>
      <c r="I18" s="199"/>
      <c r="J18" s="221"/>
    </row>
    <row r="19" spans="1:11" s="108" customFormat="1" ht="12" customHeight="1" x14ac:dyDescent="0.2">
      <c r="A19" s="124" t="s">
        <v>119</v>
      </c>
      <c r="B19" s="454"/>
      <c r="C19" s="453"/>
      <c r="D19" s="452"/>
      <c r="E19" s="452"/>
      <c r="F19" s="452"/>
      <c r="G19" s="452"/>
      <c r="H19" s="451"/>
      <c r="I19" s="199"/>
      <c r="J19" s="221"/>
    </row>
    <row r="20" spans="1:11" s="108" customFormat="1" ht="12" customHeight="1" x14ac:dyDescent="0.2">
      <c r="A20" s="124" t="s">
        <v>117</v>
      </c>
      <c r="B20" s="454"/>
      <c r="C20" s="453"/>
      <c r="D20" s="452"/>
      <c r="E20" s="452"/>
      <c r="F20" s="452"/>
      <c r="G20" s="452"/>
      <c r="H20" s="451"/>
      <c r="I20" s="199"/>
      <c r="J20" s="221"/>
    </row>
    <row r="21" spans="1:11" s="108" customFormat="1" ht="12" customHeight="1" x14ac:dyDescent="0.2">
      <c r="A21" s="15" t="s">
        <v>47</v>
      </c>
      <c r="B21" s="454"/>
      <c r="C21" s="453"/>
      <c r="D21" s="452"/>
      <c r="E21" s="452"/>
      <c r="F21" s="452"/>
      <c r="G21" s="452"/>
      <c r="H21" s="451"/>
      <c r="I21" s="199"/>
      <c r="J21" s="221"/>
    </row>
    <row r="22" spans="1:11" s="108" customFormat="1" ht="12" customHeight="1" x14ac:dyDescent="0.2">
      <c r="A22" s="124" t="s">
        <v>201</v>
      </c>
      <c r="B22" s="454"/>
      <c r="C22" s="453"/>
      <c r="D22" s="452"/>
      <c r="E22" s="452"/>
      <c r="F22" s="452"/>
      <c r="G22" s="452"/>
      <c r="H22" s="451"/>
      <c r="I22" s="199"/>
      <c r="J22" s="221"/>
    </row>
    <row r="23" spans="1:11" ht="12" customHeight="1" x14ac:dyDescent="0.2">
      <c r="A23" s="124" t="s">
        <v>200</v>
      </c>
      <c r="B23" s="454"/>
      <c r="C23" s="453"/>
      <c r="D23" s="452"/>
      <c r="E23" s="452"/>
      <c r="F23" s="452"/>
      <c r="G23" s="452"/>
      <c r="H23" s="451"/>
      <c r="I23" s="199"/>
      <c r="J23" s="221"/>
    </row>
    <row r="24" spans="1:11" ht="12" customHeight="1" x14ac:dyDescent="0.2">
      <c r="A24" s="107" t="s">
        <v>12</v>
      </c>
      <c r="B24" s="454"/>
      <c r="C24" s="453"/>
      <c r="D24" s="452"/>
      <c r="E24" s="452"/>
      <c r="F24" s="452"/>
      <c r="G24" s="452"/>
      <c r="H24" s="451"/>
      <c r="I24" s="199"/>
      <c r="J24" s="221"/>
    </row>
    <row r="25" spans="1:11" ht="12" customHeight="1" x14ac:dyDescent="0.2">
      <c r="A25" s="15" t="s">
        <v>106</v>
      </c>
      <c r="B25" s="454"/>
      <c r="C25" s="453"/>
      <c r="D25" s="450"/>
      <c r="E25" s="450"/>
      <c r="F25" s="450"/>
      <c r="G25" s="450"/>
      <c r="H25" s="449"/>
      <c r="I25" s="199"/>
      <c r="J25" s="221"/>
      <c r="K25" s="729"/>
    </row>
    <row r="26" spans="1:11" ht="12" customHeight="1" x14ac:dyDescent="0.2">
      <c r="A26" s="15" t="s">
        <v>212</v>
      </c>
      <c r="B26" s="454"/>
      <c r="C26" s="453"/>
      <c r="D26" s="452"/>
      <c r="E26" s="452"/>
      <c r="F26" s="452"/>
      <c r="G26" s="452"/>
      <c r="H26" s="451"/>
      <c r="I26" s="199"/>
      <c r="J26" s="221"/>
    </row>
    <row r="27" spans="1:11" ht="12" customHeight="1" x14ac:dyDescent="0.2">
      <c r="A27" s="15" t="s">
        <v>376</v>
      </c>
      <c r="B27" s="454"/>
      <c r="C27" s="453"/>
      <c r="D27" s="452"/>
      <c r="E27" s="452"/>
      <c r="F27" s="452"/>
      <c r="G27" s="452"/>
      <c r="H27" s="451"/>
      <c r="I27" s="199"/>
      <c r="J27" s="221"/>
    </row>
    <row r="28" spans="1:11" ht="12" customHeight="1" x14ac:dyDescent="0.2">
      <c r="A28" s="15" t="s">
        <v>377</v>
      </c>
      <c r="B28" s="454"/>
      <c r="C28" s="453"/>
      <c r="D28" s="452"/>
      <c r="E28" s="452"/>
      <c r="F28" s="452"/>
      <c r="G28" s="452"/>
      <c r="H28" s="451"/>
      <c r="I28" s="199"/>
      <c r="J28" s="221"/>
    </row>
    <row r="29" spans="1:11" ht="12" customHeight="1" x14ac:dyDescent="0.2">
      <c r="A29" s="15" t="s">
        <v>378</v>
      </c>
      <c r="B29" s="454"/>
      <c r="C29" s="453"/>
      <c r="D29" s="452"/>
      <c r="E29" s="452"/>
      <c r="F29" s="452"/>
      <c r="G29" s="452"/>
      <c r="H29" s="451"/>
      <c r="I29" s="199"/>
      <c r="J29" s="221"/>
    </row>
    <row r="30" spans="1:11" ht="12" customHeight="1" x14ac:dyDescent="0.2">
      <c r="A30" s="219" t="s">
        <v>84</v>
      </c>
      <c r="B30" s="454"/>
      <c r="C30" s="453"/>
      <c r="D30" s="452"/>
      <c r="E30" s="452"/>
      <c r="F30" s="452"/>
      <c r="G30" s="452"/>
      <c r="H30" s="451"/>
      <c r="I30" s="199"/>
      <c r="J30" s="221"/>
    </row>
    <row r="31" spans="1:11" ht="12" customHeight="1" x14ac:dyDescent="0.2">
      <c r="A31" s="107" t="s">
        <v>146</v>
      </c>
      <c r="B31" s="454"/>
      <c r="C31" s="453"/>
      <c r="D31" s="452"/>
      <c r="E31" s="452"/>
      <c r="F31" s="452"/>
      <c r="G31" s="452"/>
      <c r="H31" s="451"/>
      <c r="I31" s="199"/>
      <c r="J31" s="221"/>
    </row>
    <row r="32" spans="1:11" ht="12" customHeight="1" x14ac:dyDescent="0.2">
      <c r="A32" s="106" t="s">
        <v>152</v>
      </c>
      <c r="B32" s="454"/>
      <c r="C32" s="453"/>
      <c r="D32" s="452"/>
      <c r="E32" s="452"/>
      <c r="F32" s="452"/>
      <c r="G32" s="452"/>
      <c r="H32" s="451"/>
      <c r="I32" s="199"/>
      <c r="J32" s="221"/>
    </row>
    <row r="33" spans="1:10" ht="12" customHeight="1" x14ac:dyDescent="0.2">
      <c r="A33" s="106" t="s">
        <v>151</v>
      </c>
      <c r="B33" s="454"/>
      <c r="C33" s="453"/>
      <c r="D33" s="452"/>
      <c r="E33" s="452"/>
      <c r="F33" s="452"/>
      <c r="G33" s="452"/>
      <c r="H33" s="451"/>
      <c r="I33" s="199"/>
      <c r="J33" s="221"/>
    </row>
    <row r="34" spans="1:10" ht="12" customHeight="1" x14ac:dyDescent="0.2">
      <c r="A34" s="219" t="s">
        <v>84</v>
      </c>
      <c r="B34" s="454"/>
      <c r="C34" s="453"/>
      <c r="D34" s="452"/>
      <c r="E34" s="452"/>
      <c r="F34" s="452"/>
      <c r="G34" s="452"/>
      <c r="H34" s="451"/>
      <c r="I34" s="199"/>
      <c r="J34" s="221"/>
    </row>
    <row r="35" spans="1:10" ht="12" customHeight="1" x14ac:dyDescent="0.2">
      <c r="A35" s="18" t="s">
        <v>379</v>
      </c>
      <c r="B35" s="454"/>
      <c r="C35" s="453"/>
      <c r="D35" s="452"/>
      <c r="E35" s="452"/>
      <c r="F35" s="452"/>
      <c r="G35" s="452"/>
      <c r="H35" s="451"/>
      <c r="I35" s="199"/>
      <c r="J35" s="221"/>
    </row>
    <row r="36" spans="1:10" ht="12" customHeight="1" x14ac:dyDescent="0.2">
      <c r="A36" s="15" t="s">
        <v>380</v>
      </c>
      <c r="B36" s="454"/>
      <c r="C36" s="453"/>
      <c r="D36" s="452"/>
      <c r="E36" s="452"/>
      <c r="F36" s="452"/>
      <c r="G36" s="452"/>
      <c r="H36" s="451"/>
      <c r="I36" s="199"/>
      <c r="J36" s="221"/>
    </row>
    <row r="37" spans="1:10" ht="12" customHeight="1" x14ac:dyDescent="0.2">
      <c r="A37" s="15" t="s">
        <v>381</v>
      </c>
      <c r="B37" s="454"/>
      <c r="C37" s="453"/>
      <c r="D37" s="452"/>
      <c r="E37" s="452"/>
      <c r="F37" s="452"/>
      <c r="G37" s="452"/>
      <c r="H37" s="451"/>
      <c r="I37" s="199"/>
      <c r="J37" s="221"/>
    </row>
    <row r="38" spans="1:10" ht="12" customHeight="1" x14ac:dyDescent="0.2">
      <c r="A38" s="107" t="s">
        <v>166</v>
      </c>
      <c r="B38" s="454"/>
      <c r="C38" s="453"/>
      <c r="D38" s="452"/>
      <c r="E38" s="452"/>
      <c r="F38" s="452"/>
      <c r="G38" s="452"/>
      <c r="H38" s="451"/>
      <c r="I38" s="199"/>
      <c r="J38" s="221"/>
    </row>
    <row r="39" spans="1:10" ht="12" customHeight="1" x14ac:dyDescent="0.2">
      <c r="A39" s="106" t="s">
        <v>41</v>
      </c>
      <c r="B39" s="454"/>
      <c r="C39" s="453"/>
      <c r="D39" s="452"/>
      <c r="E39" s="452"/>
      <c r="F39" s="452"/>
      <c r="G39" s="452"/>
      <c r="H39" s="451"/>
      <c r="I39" s="199"/>
      <c r="J39" s="221"/>
    </row>
    <row r="40" spans="1:10" ht="12" customHeight="1" x14ac:dyDescent="0.2">
      <c r="A40" s="106" t="s">
        <v>42</v>
      </c>
      <c r="B40" s="454"/>
      <c r="C40" s="453"/>
      <c r="D40" s="452"/>
      <c r="E40" s="452"/>
      <c r="F40" s="452"/>
      <c r="G40" s="452"/>
      <c r="H40" s="451"/>
      <c r="I40" s="199"/>
      <c r="J40" s="221"/>
    </row>
    <row r="41" spans="1:10" ht="12" customHeight="1" x14ac:dyDescent="0.2">
      <c r="A41" s="106" t="s">
        <v>43</v>
      </c>
      <c r="B41" s="454"/>
      <c r="C41" s="453"/>
      <c r="D41" s="452"/>
      <c r="E41" s="452"/>
      <c r="F41" s="452"/>
      <c r="G41" s="452"/>
      <c r="H41" s="451"/>
      <c r="I41" s="199"/>
      <c r="J41" s="221"/>
    </row>
    <row r="42" spans="1:10" ht="12" customHeight="1" x14ac:dyDescent="0.2">
      <c r="A42" s="106" t="s">
        <v>44</v>
      </c>
      <c r="B42" s="454"/>
      <c r="C42" s="453"/>
      <c r="D42" s="452"/>
      <c r="E42" s="452"/>
      <c r="F42" s="452"/>
      <c r="G42" s="452"/>
      <c r="H42" s="451"/>
      <c r="I42" s="199"/>
      <c r="J42" s="221"/>
    </row>
    <row r="43" spans="1:10" ht="12" customHeight="1" x14ac:dyDescent="0.2">
      <c r="A43" s="106" t="s">
        <v>45</v>
      </c>
      <c r="B43" s="448"/>
      <c r="C43" s="447"/>
      <c r="D43" s="446"/>
      <c r="E43" s="446"/>
      <c r="F43" s="446"/>
      <c r="G43" s="446"/>
      <c r="H43" s="445"/>
      <c r="I43" s="444"/>
      <c r="J43" s="222"/>
    </row>
    <row r="44" spans="1:10" ht="12" customHeight="1" x14ac:dyDescent="0.2">
      <c r="A44" s="997" t="s">
        <v>529</v>
      </c>
      <c r="B44" s="998"/>
      <c r="C44" s="998"/>
      <c r="D44" s="998"/>
      <c r="E44" s="998"/>
      <c r="F44" s="998"/>
      <c r="G44" s="998"/>
      <c r="H44" s="998"/>
      <c r="I44" s="998"/>
      <c r="J44" s="999"/>
    </row>
    <row r="45" spans="1:10" ht="12" customHeight="1" x14ac:dyDescent="0.2">
      <c r="A45" s="1000" t="s">
        <v>530</v>
      </c>
      <c r="B45" s="998"/>
      <c r="C45" s="998"/>
      <c r="D45" s="998"/>
      <c r="E45" s="998"/>
      <c r="F45" s="998"/>
      <c r="G45" s="998"/>
      <c r="H45" s="998"/>
      <c r="I45" s="998"/>
      <c r="J45" s="999"/>
    </row>
    <row r="46" spans="1:10" ht="12" customHeight="1" x14ac:dyDescent="0.2">
      <c r="A46" s="993" t="s">
        <v>88</v>
      </c>
      <c r="B46" s="994"/>
      <c r="C46" s="994"/>
      <c r="D46" s="994"/>
      <c r="E46" s="994"/>
      <c r="F46" s="994"/>
      <c r="G46" s="994"/>
      <c r="H46" s="994"/>
      <c r="I46" s="994"/>
      <c r="J46" s="995"/>
    </row>
    <row r="47" spans="1:10" x14ac:dyDescent="0.2">
      <c r="A47" s="103"/>
      <c r="B47" s="103"/>
      <c r="C47" s="103"/>
      <c r="D47" s="73"/>
      <c r="E47" s="73"/>
      <c r="F47" s="73"/>
      <c r="G47" s="73"/>
      <c r="H47" s="73"/>
      <c r="I47" s="73"/>
      <c r="J47" s="73"/>
    </row>
    <row r="48" spans="1:10" ht="12.75" customHeight="1" x14ac:dyDescent="0.2">
      <c r="A48" s="984" t="s">
        <v>422</v>
      </c>
      <c r="B48" s="985"/>
      <c r="C48" s="985"/>
      <c r="D48" s="985"/>
      <c r="E48" s="985"/>
      <c r="F48" s="985"/>
      <c r="G48" s="985"/>
      <c r="H48" s="985"/>
      <c r="I48" s="985"/>
      <c r="J48" s="986"/>
    </row>
    <row r="49" spans="1:10" ht="12.75" customHeight="1" x14ac:dyDescent="0.2">
      <c r="A49" s="987"/>
      <c r="B49" s="988"/>
      <c r="C49" s="988"/>
      <c r="D49" s="988"/>
      <c r="E49" s="988"/>
      <c r="F49" s="988"/>
      <c r="G49" s="988"/>
      <c r="H49" s="988"/>
      <c r="I49" s="988"/>
      <c r="J49" s="989"/>
    </row>
    <row r="50" spans="1:10" ht="12.75" customHeight="1" x14ac:dyDescent="0.2">
      <c r="A50" s="990"/>
      <c r="B50" s="991"/>
      <c r="C50" s="991"/>
      <c r="D50" s="991"/>
      <c r="E50" s="991"/>
      <c r="F50" s="991"/>
      <c r="G50" s="991"/>
      <c r="H50" s="991"/>
      <c r="I50" s="991"/>
      <c r="J50" s="992"/>
    </row>
  </sheetData>
  <mergeCells count="12">
    <mergeCell ref="A48:J50"/>
    <mergeCell ref="A46:J46"/>
    <mergeCell ref="A1:J1"/>
    <mergeCell ref="A2:J2"/>
    <mergeCell ref="A3:A4"/>
    <mergeCell ref="J3:J4"/>
    <mergeCell ref="D3:H3"/>
    <mergeCell ref="I3:I4"/>
    <mergeCell ref="B3:B4"/>
    <mergeCell ref="C3:C4"/>
    <mergeCell ref="A44:J44"/>
    <mergeCell ref="A45:J45"/>
  </mergeCells>
  <printOptions horizontalCentered="1"/>
  <pageMargins left="0.23622047244094491" right="0.23622047244094491" top="0.74803149606299213" bottom="0.74803149606299213" header="0.31496062992125984" footer="0.31496062992125984"/>
  <pageSetup paperSize="9" scale="9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47"/>
  <sheetViews>
    <sheetView topLeftCell="A4" workbookViewId="0">
      <selection activeCell="I38" sqref="I38"/>
    </sheetView>
  </sheetViews>
  <sheetFormatPr defaultColWidth="9.140625" defaultRowHeight="12.75" x14ac:dyDescent="0.2"/>
  <cols>
    <col min="1" max="1" width="26" style="69" customWidth="1"/>
    <col min="2" max="2" width="15.28515625" style="69" customWidth="1"/>
    <col min="3" max="3" width="9.140625" style="69" customWidth="1"/>
    <col min="4" max="4" width="6.7109375" style="69" customWidth="1"/>
    <col min="5" max="6" width="8.7109375" style="69" customWidth="1"/>
    <col min="7" max="8" width="7.7109375" style="69" customWidth="1"/>
    <col min="9" max="9" width="6.7109375" style="69" customWidth="1"/>
    <col min="10" max="10" width="14.5703125" style="69" customWidth="1"/>
    <col min="11" max="11" width="9.140625" style="69"/>
    <col min="12" max="12" width="9.85546875" style="69" customWidth="1"/>
    <col min="13" max="16384" width="9.140625" style="69"/>
  </cols>
  <sheetData>
    <row r="1" spans="1:10" ht="19.7" customHeight="1" x14ac:dyDescent="0.2">
      <c r="A1" s="967" t="s">
        <v>484</v>
      </c>
      <c r="B1" s="968"/>
      <c r="C1" s="968"/>
      <c r="D1" s="968"/>
      <c r="E1" s="968"/>
      <c r="F1" s="968"/>
      <c r="G1" s="968"/>
      <c r="H1" s="968"/>
      <c r="I1" s="968"/>
      <c r="J1" s="969"/>
    </row>
    <row r="2" spans="1:10" ht="14.25" x14ac:dyDescent="0.2">
      <c r="A2" s="970" t="s">
        <v>485</v>
      </c>
      <c r="B2" s="996"/>
      <c r="C2" s="996"/>
      <c r="D2" s="971"/>
      <c r="E2" s="971"/>
      <c r="F2" s="971"/>
      <c r="G2" s="971"/>
      <c r="H2" s="971"/>
      <c r="I2" s="971"/>
      <c r="J2" s="972"/>
    </row>
    <row r="3" spans="1:10" ht="12.75" customHeight="1" x14ac:dyDescent="0.2">
      <c r="A3" s="974"/>
      <c r="B3" s="941" t="s">
        <v>404</v>
      </c>
      <c r="C3" s="941" t="s">
        <v>434</v>
      </c>
      <c r="D3" s="976" t="s">
        <v>402</v>
      </c>
      <c r="E3" s="976"/>
      <c r="F3" s="976"/>
      <c r="G3" s="976"/>
      <c r="H3" s="976"/>
      <c r="I3" s="941" t="s">
        <v>2</v>
      </c>
      <c r="J3" s="977" t="s">
        <v>405</v>
      </c>
    </row>
    <row r="4" spans="1:10" ht="22.5" x14ac:dyDescent="0.2">
      <c r="A4" s="975"/>
      <c r="B4" s="942"/>
      <c r="C4" s="942"/>
      <c r="D4" s="209" t="s">
        <v>433</v>
      </c>
      <c r="E4" s="196" t="s">
        <v>376</v>
      </c>
      <c r="F4" s="196" t="s">
        <v>377</v>
      </c>
      <c r="G4" s="115" t="s">
        <v>385</v>
      </c>
      <c r="H4" s="196" t="s">
        <v>386</v>
      </c>
      <c r="I4" s="942"/>
      <c r="J4" s="979"/>
    </row>
    <row r="5" spans="1:10" s="70" customFormat="1" x14ac:dyDescent="0.2">
      <c r="A5" s="113"/>
      <c r="B5" s="195"/>
      <c r="C5" s="195"/>
      <c r="D5" s="197"/>
      <c r="E5" s="197"/>
      <c r="F5" s="197"/>
      <c r="G5" s="197"/>
      <c r="H5" s="197"/>
      <c r="I5" s="197"/>
      <c r="J5" s="104"/>
    </row>
    <row r="6" spans="1:10" s="114" customFormat="1" x14ac:dyDescent="0.2">
      <c r="A6" s="107" t="s">
        <v>2</v>
      </c>
      <c r="B6" s="679"/>
      <c r="C6" s="678"/>
      <c r="D6" s="677"/>
      <c r="E6" s="677"/>
      <c r="F6" s="677"/>
      <c r="G6" s="677"/>
      <c r="H6" s="676"/>
      <c r="I6" s="198"/>
      <c r="J6" s="574"/>
    </row>
    <row r="7" spans="1:10" s="70" customFormat="1" x14ac:dyDescent="0.2">
      <c r="A7" s="113"/>
      <c r="B7" s="443"/>
      <c r="C7" s="442"/>
      <c r="D7" s="441"/>
      <c r="E7" s="441"/>
      <c r="F7" s="441"/>
      <c r="G7" s="441"/>
      <c r="H7" s="440"/>
      <c r="I7" s="197"/>
      <c r="J7" s="221"/>
    </row>
    <row r="8" spans="1:10" x14ac:dyDescent="0.2">
      <c r="A8" s="107" t="s">
        <v>82</v>
      </c>
      <c r="B8" s="443"/>
      <c r="C8" s="442"/>
      <c r="D8" s="441"/>
      <c r="E8" s="441"/>
      <c r="F8" s="441"/>
      <c r="G8" s="441"/>
      <c r="H8" s="440"/>
      <c r="I8" s="197"/>
      <c r="J8" s="221"/>
    </row>
    <row r="9" spans="1:10" x14ac:dyDescent="0.2">
      <c r="A9" s="106" t="s">
        <v>0</v>
      </c>
      <c r="B9" s="439"/>
      <c r="C9" s="438"/>
      <c r="D9" s="437"/>
      <c r="E9" s="437"/>
      <c r="F9" s="437"/>
      <c r="G9" s="437"/>
      <c r="H9" s="436"/>
      <c r="I9" s="199"/>
      <c r="J9" s="221"/>
    </row>
    <row r="10" spans="1:10" x14ac:dyDescent="0.2">
      <c r="A10" s="106" t="s">
        <v>1</v>
      </c>
      <c r="B10" s="439"/>
      <c r="C10" s="438"/>
      <c r="D10" s="437"/>
      <c r="E10" s="437"/>
      <c r="F10" s="437"/>
      <c r="G10" s="437"/>
      <c r="H10" s="436"/>
      <c r="I10" s="199"/>
      <c r="J10" s="221"/>
    </row>
    <row r="11" spans="1:10" s="70" customFormat="1" x14ac:dyDescent="0.2">
      <c r="A11" s="107" t="s">
        <v>11</v>
      </c>
      <c r="B11" s="439"/>
      <c r="C11" s="438"/>
      <c r="D11" s="437"/>
      <c r="E11" s="437"/>
      <c r="F11" s="437"/>
      <c r="G11" s="437"/>
      <c r="H11" s="436"/>
      <c r="I11" s="197"/>
      <c r="J11" s="221"/>
    </row>
    <row r="12" spans="1:10" x14ac:dyDescent="0.2">
      <c r="A12" s="15" t="s">
        <v>371</v>
      </c>
      <c r="B12" s="439"/>
      <c r="C12" s="438"/>
      <c r="D12" s="437"/>
      <c r="E12" s="437"/>
      <c r="F12" s="437"/>
      <c r="G12" s="437"/>
      <c r="H12" s="436"/>
      <c r="I12" s="199"/>
      <c r="J12" s="221"/>
    </row>
    <row r="13" spans="1:10" x14ac:dyDescent="0.2">
      <c r="A13" s="15" t="s">
        <v>372</v>
      </c>
      <c r="B13" s="439"/>
      <c r="C13" s="438"/>
      <c r="D13" s="437"/>
      <c r="E13" s="437"/>
      <c r="F13" s="437"/>
      <c r="G13" s="437"/>
      <c r="H13" s="436"/>
      <c r="I13" s="199"/>
      <c r="J13" s="221"/>
    </row>
    <row r="14" spans="1:10" x14ac:dyDescent="0.2">
      <c r="A14" s="15" t="s">
        <v>373</v>
      </c>
      <c r="B14" s="439"/>
      <c r="C14" s="438"/>
      <c r="D14" s="437"/>
      <c r="E14" s="437"/>
      <c r="F14" s="437"/>
      <c r="G14" s="437"/>
      <c r="H14" s="436"/>
      <c r="I14" s="199"/>
      <c r="J14" s="221"/>
    </row>
    <row r="15" spans="1:10" x14ac:dyDescent="0.2">
      <c r="A15" s="15" t="s">
        <v>374</v>
      </c>
      <c r="B15" s="439"/>
      <c r="C15" s="438"/>
      <c r="D15" s="437"/>
      <c r="E15" s="437"/>
      <c r="F15" s="437"/>
      <c r="G15" s="437"/>
      <c r="H15" s="436"/>
      <c r="I15" s="199"/>
      <c r="J15" s="221"/>
    </row>
    <row r="16" spans="1:10" x14ac:dyDescent="0.2">
      <c r="A16" s="15" t="s">
        <v>375</v>
      </c>
      <c r="B16" s="439"/>
      <c r="C16" s="438"/>
      <c r="D16" s="437"/>
      <c r="E16" s="437"/>
      <c r="F16" s="437"/>
      <c r="G16" s="437"/>
      <c r="H16" s="436"/>
      <c r="I16" s="199"/>
      <c r="J16" s="221"/>
    </row>
    <row r="17" spans="1:11" s="108" customFormat="1" x14ac:dyDescent="0.2">
      <c r="A17" s="112" t="s">
        <v>168</v>
      </c>
      <c r="B17" s="439"/>
      <c r="C17" s="438"/>
      <c r="D17" s="437"/>
      <c r="E17" s="437"/>
      <c r="F17" s="437"/>
      <c r="G17" s="437"/>
      <c r="H17" s="436"/>
      <c r="I17" s="109"/>
      <c r="J17" s="221"/>
    </row>
    <row r="18" spans="1:11" s="108" customFormat="1" x14ac:dyDescent="0.2">
      <c r="A18" s="15" t="s">
        <v>46</v>
      </c>
      <c r="B18" s="439"/>
      <c r="C18" s="438"/>
      <c r="D18" s="437"/>
      <c r="E18" s="437"/>
      <c r="F18" s="437"/>
      <c r="G18" s="437"/>
      <c r="H18" s="436"/>
      <c r="I18" s="199"/>
      <c r="J18" s="221"/>
    </row>
    <row r="19" spans="1:11" s="108" customFormat="1" x14ac:dyDescent="0.2">
      <c r="A19" s="124" t="s">
        <v>119</v>
      </c>
      <c r="B19" s="439"/>
      <c r="C19" s="438"/>
      <c r="D19" s="437"/>
      <c r="E19" s="437"/>
      <c r="F19" s="437"/>
      <c r="G19" s="437"/>
      <c r="H19" s="436"/>
      <c r="I19" s="199"/>
      <c r="J19" s="221"/>
    </row>
    <row r="20" spans="1:11" s="108" customFormat="1" x14ac:dyDescent="0.2">
      <c r="A20" s="124" t="s">
        <v>117</v>
      </c>
      <c r="B20" s="439"/>
      <c r="C20" s="438"/>
      <c r="D20" s="437"/>
      <c r="E20" s="437"/>
      <c r="F20" s="437"/>
      <c r="G20" s="437"/>
      <c r="H20" s="436"/>
      <c r="I20" s="199"/>
      <c r="J20" s="221"/>
    </row>
    <row r="21" spans="1:11" s="108" customFormat="1" x14ac:dyDescent="0.2">
      <c r="A21" s="15" t="s">
        <v>47</v>
      </c>
      <c r="B21" s="439"/>
      <c r="C21" s="438"/>
      <c r="D21" s="437"/>
      <c r="E21" s="437"/>
      <c r="F21" s="437"/>
      <c r="G21" s="437"/>
      <c r="H21" s="436"/>
      <c r="I21" s="199"/>
      <c r="J21" s="221"/>
    </row>
    <row r="22" spans="1:11" s="108" customFormat="1" x14ac:dyDescent="0.2">
      <c r="A22" s="124" t="s">
        <v>201</v>
      </c>
      <c r="B22" s="439"/>
      <c r="C22" s="438"/>
      <c r="D22" s="437"/>
      <c r="E22" s="437"/>
      <c r="F22" s="437"/>
      <c r="G22" s="437"/>
      <c r="H22" s="436"/>
      <c r="I22" s="199"/>
      <c r="J22" s="221"/>
    </row>
    <row r="23" spans="1:11" x14ac:dyDescent="0.2">
      <c r="A23" s="124" t="s">
        <v>200</v>
      </c>
      <c r="B23" s="439"/>
      <c r="C23" s="438"/>
      <c r="D23" s="437"/>
      <c r="E23" s="437"/>
      <c r="F23" s="437"/>
      <c r="G23" s="437"/>
      <c r="H23" s="436"/>
      <c r="I23" s="199"/>
      <c r="J23" s="221"/>
    </row>
    <row r="24" spans="1:11" x14ac:dyDescent="0.2">
      <c r="A24" s="107" t="s">
        <v>12</v>
      </c>
      <c r="B24" s="439"/>
      <c r="C24" s="438"/>
      <c r="D24" s="437"/>
      <c r="E24" s="437"/>
      <c r="F24" s="437"/>
      <c r="G24" s="437"/>
      <c r="H24" s="436"/>
      <c r="I24" s="199"/>
      <c r="J24" s="221"/>
    </row>
    <row r="25" spans="1:11" x14ac:dyDescent="0.2">
      <c r="A25" s="15" t="s">
        <v>106</v>
      </c>
      <c r="B25" s="439"/>
      <c r="C25" s="438"/>
      <c r="D25" s="435"/>
      <c r="E25" s="435"/>
      <c r="F25" s="435"/>
      <c r="G25" s="435"/>
      <c r="H25" s="434"/>
      <c r="I25" s="199"/>
      <c r="J25" s="221"/>
      <c r="K25" s="728"/>
    </row>
    <row r="26" spans="1:11" x14ac:dyDescent="0.2">
      <c r="A26" s="15" t="s">
        <v>212</v>
      </c>
      <c r="B26" s="439"/>
      <c r="C26" s="438"/>
      <c r="D26" s="437"/>
      <c r="E26" s="437"/>
      <c r="F26" s="437"/>
      <c r="G26" s="437"/>
      <c r="H26" s="436"/>
      <c r="I26" s="199"/>
      <c r="J26" s="221"/>
    </row>
    <row r="27" spans="1:11" x14ac:dyDescent="0.2">
      <c r="A27" s="15" t="s">
        <v>376</v>
      </c>
      <c r="B27" s="439"/>
      <c r="C27" s="438"/>
      <c r="D27" s="437"/>
      <c r="E27" s="437"/>
      <c r="F27" s="437"/>
      <c r="G27" s="437"/>
      <c r="H27" s="436"/>
      <c r="I27" s="199"/>
      <c r="J27" s="221"/>
    </row>
    <row r="28" spans="1:11" x14ac:dyDescent="0.2">
      <c r="A28" s="15" t="s">
        <v>377</v>
      </c>
      <c r="B28" s="439"/>
      <c r="C28" s="438"/>
      <c r="D28" s="437"/>
      <c r="E28" s="437"/>
      <c r="F28" s="437"/>
      <c r="G28" s="437"/>
      <c r="H28" s="436"/>
      <c r="I28" s="199"/>
      <c r="J28" s="221"/>
    </row>
    <row r="29" spans="1:11" x14ac:dyDescent="0.2">
      <c r="A29" s="15" t="s">
        <v>378</v>
      </c>
      <c r="B29" s="439"/>
      <c r="C29" s="438"/>
      <c r="D29" s="437"/>
      <c r="E29" s="437"/>
      <c r="F29" s="437"/>
      <c r="G29" s="437"/>
      <c r="H29" s="436"/>
      <c r="I29" s="199"/>
      <c r="J29" s="221"/>
    </row>
    <row r="30" spans="1:11" x14ac:dyDescent="0.2">
      <c r="A30" s="219" t="s">
        <v>84</v>
      </c>
      <c r="B30" s="439"/>
      <c r="C30" s="438"/>
      <c r="D30" s="437"/>
      <c r="E30" s="437"/>
      <c r="F30" s="437"/>
      <c r="G30" s="437"/>
      <c r="H30" s="436"/>
      <c r="I30" s="199"/>
      <c r="J30" s="221"/>
    </row>
    <row r="31" spans="1:11" x14ac:dyDescent="0.2">
      <c r="A31" s="107" t="s">
        <v>146</v>
      </c>
      <c r="B31" s="439"/>
      <c r="C31" s="438"/>
      <c r="D31" s="435"/>
      <c r="E31" s="435"/>
      <c r="F31" s="435"/>
      <c r="G31" s="435"/>
      <c r="H31" s="434"/>
      <c r="I31" s="199"/>
      <c r="J31" s="221"/>
    </row>
    <row r="32" spans="1:11" x14ac:dyDescent="0.2">
      <c r="A32" s="106" t="s">
        <v>152</v>
      </c>
      <c r="B32" s="439"/>
      <c r="C32" s="438"/>
      <c r="D32" s="437"/>
      <c r="E32" s="437"/>
      <c r="F32" s="437"/>
      <c r="G32" s="437"/>
      <c r="H32" s="436"/>
      <c r="I32" s="199"/>
      <c r="J32" s="221"/>
    </row>
    <row r="33" spans="1:10" x14ac:dyDescent="0.2">
      <c r="A33" s="106" t="s">
        <v>151</v>
      </c>
      <c r="B33" s="439"/>
      <c r="C33" s="438"/>
      <c r="D33" s="437"/>
      <c r="E33" s="437"/>
      <c r="F33" s="437"/>
      <c r="G33" s="437"/>
      <c r="H33" s="436"/>
      <c r="I33" s="199"/>
      <c r="J33" s="221"/>
    </row>
    <row r="34" spans="1:10" x14ac:dyDescent="0.2">
      <c r="A34" s="18" t="s">
        <v>379</v>
      </c>
      <c r="B34" s="439"/>
      <c r="C34" s="438"/>
      <c r="D34" s="437"/>
      <c r="E34" s="437"/>
      <c r="F34" s="437"/>
      <c r="G34" s="437"/>
      <c r="H34" s="436"/>
      <c r="I34" s="199"/>
      <c r="J34" s="221"/>
    </row>
    <row r="35" spans="1:10" x14ac:dyDescent="0.2">
      <c r="A35" s="15" t="s">
        <v>380</v>
      </c>
      <c r="B35" s="439"/>
      <c r="C35" s="438"/>
      <c r="D35" s="437"/>
      <c r="E35" s="437"/>
      <c r="F35" s="437"/>
      <c r="G35" s="437"/>
      <c r="H35" s="436"/>
      <c r="I35" s="199"/>
      <c r="J35" s="221"/>
    </row>
    <row r="36" spans="1:10" x14ac:dyDescent="0.2">
      <c r="A36" s="15" t="s">
        <v>381</v>
      </c>
      <c r="B36" s="439"/>
      <c r="C36" s="438"/>
      <c r="D36" s="437"/>
      <c r="E36" s="437"/>
      <c r="F36" s="437"/>
      <c r="G36" s="437"/>
      <c r="H36" s="436"/>
      <c r="I36" s="199"/>
      <c r="J36" s="221"/>
    </row>
    <row r="37" spans="1:10" x14ac:dyDescent="0.2">
      <c r="A37" s="107" t="s">
        <v>166</v>
      </c>
      <c r="B37" s="439"/>
      <c r="C37" s="438"/>
      <c r="D37" s="437"/>
      <c r="E37" s="437"/>
      <c r="F37" s="437"/>
      <c r="G37" s="437"/>
      <c r="H37" s="436"/>
      <c r="I37" s="199"/>
      <c r="J37" s="221"/>
    </row>
    <row r="38" spans="1:10" x14ac:dyDescent="0.2">
      <c r="A38" s="106" t="s">
        <v>41</v>
      </c>
      <c r="B38" s="439"/>
      <c r="C38" s="438"/>
      <c r="D38" s="437"/>
      <c r="E38" s="437"/>
      <c r="F38" s="437"/>
      <c r="G38" s="437"/>
      <c r="H38" s="436"/>
      <c r="I38" s="199"/>
      <c r="J38" s="221"/>
    </row>
    <row r="39" spans="1:10" x14ac:dyDescent="0.2">
      <c r="A39" s="106" t="s">
        <v>42</v>
      </c>
      <c r="B39" s="439"/>
      <c r="C39" s="438"/>
      <c r="D39" s="437"/>
      <c r="E39" s="437"/>
      <c r="F39" s="437"/>
      <c r="G39" s="437"/>
      <c r="H39" s="436"/>
      <c r="I39" s="199"/>
      <c r="J39" s="221"/>
    </row>
    <row r="40" spans="1:10" x14ac:dyDescent="0.2">
      <c r="A40" s="106" t="s">
        <v>43</v>
      </c>
      <c r="B40" s="439"/>
      <c r="C40" s="438"/>
      <c r="D40" s="437"/>
      <c r="E40" s="437"/>
      <c r="F40" s="437"/>
      <c r="G40" s="437"/>
      <c r="H40" s="436"/>
      <c r="I40" s="199"/>
      <c r="J40" s="221"/>
    </row>
    <row r="41" spans="1:10" x14ac:dyDescent="0.2">
      <c r="A41" s="106" t="s">
        <v>44</v>
      </c>
      <c r="B41" s="439"/>
      <c r="C41" s="438"/>
      <c r="D41" s="437"/>
      <c r="E41" s="437"/>
      <c r="F41" s="437"/>
      <c r="G41" s="437"/>
      <c r="H41" s="436"/>
      <c r="I41" s="199"/>
      <c r="J41" s="221"/>
    </row>
    <row r="42" spans="1:10" x14ac:dyDescent="0.2">
      <c r="A42" s="106" t="s">
        <v>45</v>
      </c>
      <c r="B42" s="433"/>
      <c r="C42" s="432"/>
      <c r="D42" s="431"/>
      <c r="E42" s="431"/>
      <c r="F42" s="431"/>
      <c r="G42" s="431"/>
      <c r="H42" s="430"/>
      <c r="I42" s="444"/>
      <c r="J42" s="222"/>
    </row>
    <row r="43" spans="1:10" x14ac:dyDescent="0.2">
      <c r="A43" s="997" t="s">
        <v>529</v>
      </c>
      <c r="B43" s="998"/>
      <c r="C43" s="998"/>
      <c r="D43" s="998"/>
      <c r="E43" s="998"/>
      <c r="F43" s="998"/>
      <c r="G43" s="998"/>
      <c r="H43" s="998"/>
      <c r="I43" s="998"/>
      <c r="J43" s="999"/>
    </row>
    <row r="44" spans="1:10" x14ac:dyDescent="0.2">
      <c r="A44" s="1000" t="s">
        <v>530</v>
      </c>
      <c r="B44" s="998"/>
      <c r="C44" s="998"/>
      <c r="D44" s="998"/>
      <c r="E44" s="998"/>
      <c r="F44" s="998"/>
      <c r="G44" s="998"/>
      <c r="H44" s="998"/>
      <c r="I44" s="998"/>
      <c r="J44" s="999"/>
    </row>
    <row r="45" spans="1:10" x14ac:dyDescent="0.2">
      <c r="A45" s="993" t="s">
        <v>88</v>
      </c>
      <c r="B45" s="994"/>
      <c r="C45" s="994"/>
      <c r="D45" s="994"/>
      <c r="E45" s="994"/>
      <c r="F45" s="994"/>
      <c r="G45" s="994"/>
      <c r="H45" s="994"/>
      <c r="I45" s="994"/>
      <c r="J45" s="995"/>
    </row>
    <row r="46" spans="1:10" x14ac:dyDescent="0.2">
      <c r="A46" s="103"/>
      <c r="B46" s="103"/>
      <c r="C46" s="103"/>
      <c r="D46" s="73"/>
      <c r="E46" s="73"/>
      <c r="F46" s="73"/>
      <c r="G46" s="73"/>
      <c r="H46" s="73"/>
      <c r="I46" s="73"/>
      <c r="J46" s="73"/>
    </row>
    <row r="47" spans="1:10" x14ac:dyDescent="0.2">
      <c r="A47" s="73"/>
      <c r="B47" s="73"/>
      <c r="C47" s="73"/>
      <c r="D47" s="73"/>
      <c r="E47" s="73"/>
      <c r="F47" s="73"/>
      <c r="G47" s="73"/>
      <c r="H47" s="73"/>
      <c r="I47" s="73"/>
      <c r="J47" s="73"/>
    </row>
  </sheetData>
  <mergeCells count="11">
    <mergeCell ref="A43:J43"/>
    <mergeCell ref="A45:J45"/>
    <mergeCell ref="A1:J1"/>
    <mergeCell ref="A2:J2"/>
    <mergeCell ref="A3:A4"/>
    <mergeCell ref="B3:B4"/>
    <mergeCell ref="C3:C4"/>
    <mergeCell ref="D3:H3"/>
    <mergeCell ref="I3:I4"/>
    <mergeCell ref="J3:J4"/>
    <mergeCell ref="A44:J44"/>
  </mergeCells>
  <printOptions horizontalCentered="1"/>
  <pageMargins left="0.23622047244094491" right="0.23622047244094491" top="0.74803149606299213" bottom="0.74803149606299213" header="0.31496062992125984" footer="0.31496062992125984"/>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49"/>
  <sheetViews>
    <sheetView zoomScaleNormal="100" workbookViewId="0">
      <selection activeCell="H29" sqref="H29"/>
    </sheetView>
  </sheetViews>
  <sheetFormatPr defaultColWidth="9.140625" defaultRowHeight="12.75" x14ac:dyDescent="0.2"/>
  <cols>
    <col min="1" max="1" width="26.5703125" style="10" customWidth="1"/>
    <col min="2" max="2" width="17.5703125" style="10" customWidth="1"/>
    <col min="3" max="3" width="10.28515625" style="10" customWidth="1"/>
    <col min="4" max="5" width="15.140625" style="10" customWidth="1"/>
    <col min="6" max="6" width="9.5703125" style="10" customWidth="1"/>
    <col min="7" max="7" width="16.28515625" style="10" customWidth="1"/>
    <col min="8" max="8" width="9.140625" style="10"/>
    <col min="9" max="9" width="12.42578125" style="10" customWidth="1"/>
    <col min="10" max="16384" width="9.140625" style="10"/>
  </cols>
  <sheetData>
    <row r="1" spans="1:8" ht="19.7" customHeight="1" x14ac:dyDescent="0.2">
      <c r="A1" s="748" t="s">
        <v>522</v>
      </c>
      <c r="B1" s="749"/>
      <c r="C1" s="749"/>
      <c r="D1" s="749"/>
      <c r="E1" s="749"/>
      <c r="F1" s="749"/>
      <c r="G1" s="750"/>
    </row>
    <row r="2" spans="1:8" x14ac:dyDescent="0.2">
      <c r="A2" s="767" t="s">
        <v>438</v>
      </c>
      <c r="B2" s="768"/>
      <c r="C2" s="768"/>
      <c r="D2" s="769"/>
      <c r="E2" s="769"/>
      <c r="F2" s="769"/>
      <c r="G2" s="770"/>
      <c r="H2" s="66"/>
    </row>
    <row r="3" spans="1:8" ht="13.5" customHeight="1" x14ac:dyDescent="0.2">
      <c r="A3" s="771"/>
      <c r="B3" s="779" t="s">
        <v>429</v>
      </c>
      <c r="C3" s="779" t="s">
        <v>341</v>
      </c>
      <c r="D3" s="773" t="s">
        <v>408</v>
      </c>
      <c r="E3" s="773"/>
      <c r="F3" s="774" t="s">
        <v>2</v>
      </c>
      <c r="G3" s="776" t="s">
        <v>505</v>
      </c>
      <c r="H3" s="14"/>
    </row>
    <row r="4" spans="1:8" ht="35.25" customHeight="1" x14ac:dyDescent="0.2">
      <c r="A4" s="772"/>
      <c r="B4" s="780"/>
      <c r="C4" s="780"/>
      <c r="D4" s="200" t="s">
        <v>427</v>
      </c>
      <c r="E4" s="200" t="s">
        <v>428</v>
      </c>
      <c r="F4" s="775"/>
      <c r="G4" s="777"/>
    </row>
    <row r="5" spans="1:8" ht="12.75" customHeight="1" x14ac:dyDescent="0.2">
      <c r="A5" s="34"/>
      <c r="B5" s="206"/>
      <c r="C5" s="206"/>
      <c r="D5" s="35"/>
      <c r="E5" s="35"/>
      <c r="F5" s="36"/>
      <c r="G5" s="37"/>
    </row>
    <row r="6" spans="1:8" s="13" customFormat="1" x14ac:dyDescent="0.2">
      <c r="A6" s="18" t="s">
        <v>2</v>
      </c>
      <c r="B6" s="691"/>
      <c r="C6" s="690"/>
      <c r="D6" s="689"/>
      <c r="E6" s="689"/>
      <c r="F6" s="89"/>
      <c r="G6" s="688"/>
    </row>
    <row r="7" spans="1:8" x14ac:dyDescent="0.2">
      <c r="A7" s="201"/>
      <c r="B7" s="698"/>
      <c r="C7" s="693"/>
      <c r="D7" s="666"/>
      <c r="E7" s="666"/>
      <c r="F7" s="224"/>
      <c r="G7" s="703"/>
      <c r="H7" s="14"/>
    </row>
    <row r="8" spans="1:8" x14ac:dyDescent="0.2">
      <c r="A8" s="18" t="s">
        <v>82</v>
      </c>
      <c r="B8" s="698"/>
      <c r="C8" s="693"/>
      <c r="D8" s="666"/>
      <c r="E8" s="666"/>
      <c r="F8" s="224"/>
      <c r="G8" s="703"/>
    </row>
    <row r="9" spans="1:8" x14ac:dyDescent="0.2">
      <c r="A9" s="15" t="s">
        <v>0</v>
      </c>
      <c r="B9" s="697"/>
      <c r="C9" s="693"/>
      <c r="D9" s="667"/>
      <c r="E9" s="667"/>
      <c r="F9" s="49"/>
      <c r="G9" s="702"/>
    </row>
    <row r="10" spans="1:8" x14ac:dyDescent="0.2">
      <c r="A10" s="15" t="s">
        <v>1</v>
      </c>
      <c r="B10" s="697"/>
      <c r="C10" s="693"/>
      <c r="D10" s="695"/>
      <c r="E10" s="667"/>
      <c r="F10" s="49"/>
      <c r="G10" s="702"/>
    </row>
    <row r="11" spans="1:8" x14ac:dyDescent="0.2">
      <c r="A11" s="18" t="s">
        <v>11</v>
      </c>
      <c r="B11" s="697"/>
      <c r="C11" s="693"/>
      <c r="D11" s="695"/>
      <c r="E11" s="667"/>
      <c r="F11" s="49"/>
      <c r="G11" s="702"/>
    </row>
    <row r="12" spans="1:8" x14ac:dyDescent="0.2">
      <c r="A12" s="15" t="s">
        <v>371</v>
      </c>
      <c r="B12" s="697"/>
      <c r="C12" s="693"/>
      <c r="D12" s="667"/>
      <c r="E12" s="667"/>
      <c r="F12" s="49"/>
      <c r="G12" s="702"/>
    </row>
    <row r="13" spans="1:8" x14ac:dyDescent="0.2">
      <c r="A13" s="15" t="s">
        <v>372</v>
      </c>
      <c r="B13" s="697"/>
      <c r="C13" s="693"/>
      <c r="D13" s="667"/>
      <c r="E13" s="667"/>
      <c r="F13" s="49"/>
      <c r="G13" s="702"/>
    </row>
    <row r="14" spans="1:8" x14ac:dyDescent="0.2">
      <c r="A14" s="15" t="s">
        <v>373</v>
      </c>
      <c r="B14" s="697"/>
      <c r="C14" s="693"/>
      <c r="D14" s="667"/>
      <c r="E14" s="667"/>
      <c r="F14" s="49"/>
      <c r="G14" s="702"/>
    </row>
    <row r="15" spans="1:8" x14ac:dyDescent="0.2">
      <c r="A15" s="15" t="s">
        <v>374</v>
      </c>
      <c r="B15" s="697"/>
      <c r="C15" s="693"/>
      <c r="D15" s="667"/>
      <c r="E15" s="667"/>
      <c r="F15" s="49"/>
      <c r="G15" s="702"/>
    </row>
    <row r="16" spans="1:8" x14ac:dyDescent="0.2">
      <c r="A16" s="15" t="s">
        <v>375</v>
      </c>
      <c r="B16" s="697"/>
      <c r="C16" s="693"/>
      <c r="D16" s="667"/>
      <c r="E16" s="667"/>
      <c r="F16" s="49"/>
      <c r="G16" s="702"/>
    </row>
    <row r="17" spans="1:7" x14ac:dyDescent="0.2">
      <c r="A17" s="61" t="s">
        <v>14</v>
      </c>
      <c r="B17" s="697"/>
      <c r="C17" s="693"/>
      <c r="D17" s="667"/>
      <c r="E17" s="667"/>
      <c r="F17" s="49"/>
      <c r="G17" s="702"/>
    </row>
    <row r="18" spans="1:7" x14ac:dyDescent="0.2">
      <c r="A18" s="15" t="s">
        <v>46</v>
      </c>
      <c r="B18" s="697"/>
      <c r="C18" s="693"/>
      <c r="D18" s="667"/>
      <c r="E18" s="667"/>
      <c r="F18" s="49"/>
      <c r="G18" s="702"/>
    </row>
    <row r="19" spans="1:7" x14ac:dyDescent="0.2">
      <c r="A19" s="15" t="s">
        <v>116</v>
      </c>
      <c r="B19" s="697"/>
      <c r="C19" s="693"/>
      <c r="D19" s="667"/>
      <c r="E19" s="667"/>
      <c r="F19" s="49"/>
      <c r="G19" s="702"/>
    </row>
    <row r="20" spans="1:7" x14ac:dyDescent="0.2">
      <c r="A20" s="15" t="s">
        <v>118</v>
      </c>
      <c r="B20" s="697"/>
      <c r="C20" s="693"/>
      <c r="D20" s="667"/>
      <c r="E20" s="667"/>
      <c r="F20" s="49"/>
      <c r="G20" s="702"/>
    </row>
    <row r="21" spans="1:7" x14ac:dyDescent="0.2">
      <c r="A21" s="60" t="s">
        <v>47</v>
      </c>
      <c r="B21" s="697"/>
      <c r="C21" s="693"/>
      <c r="D21" s="667"/>
      <c r="E21" s="667"/>
      <c r="F21" s="49"/>
      <c r="G21" s="702"/>
    </row>
    <row r="22" spans="1:7" x14ac:dyDescent="0.2">
      <c r="A22" s="60" t="s">
        <v>48</v>
      </c>
      <c r="B22" s="697"/>
      <c r="C22" s="693"/>
      <c r="D22" s="667"/>
      <c r="E22" s="667"/>
      <c r="F22" s="49"/>
      <c r="G22" s="702"/>
    </row>
    <row r="23" spans="1:7" x14ac:dyDescent="0.2">
      <c r="A23" s="60" t="s">
        <v>49</v>
      </c>
      <c r="B23" s="697"/>
      <c r="C23" s="693"/>
      <c r="D23" s="667"/>
      <c r="E23" s="667"/>
      <c r="F23" s="49"/>
      <c r="G23" s="702"/>
    </row>
    <row r="24" spans="1:7" x14ac:dyDescent="0.2">
      <c r="A24" s="60" t="s">
        <v>50</v>
      </c>
      <c r="B24" s="697"/>
      <c r="C24" s="693"/>
      <c r="D24" s="667"/>
      <c r="E24" s="667"/>
      <c r="F24" s="49"/>
      <c r="G24" s="702"/>
    </row>
    <row r="25" spans="1:7" x14ac:dyDescent="0.2">
      <c r="A25" s="60" t="s">
        <v>51</v>
      </c>
      <c r="B25" s="697"/>
      <c r="C25" s="693"/>
      <c r="D25" s="667"/>
      <c r="E25" s="667"/>
      <c r="F25" s="49"/>
      <c r="G25" s="702"/>
    </row>
    <row r="26" spans="1:7" x14ac:dyDescent="0.2">
      <c r="A26" s="60" t="s">
        <v>52</v>
      </c>
      <c r="B26" s="697"/>
      <c r="C26" s="693"/>
      <c r="D26" s="667"/>
      <c r="E26" s="667"/>
      <c r="F26" s="49"/>
      <c r="G26" s="702"/>
    </row>
    <row r="27" spans="1:7" x14ac:dyDescent="0.2">
      <c r="A27" s="18" t="s">
        <v>12</v>
      </c>
      <c r="B27" s="697"/>
      <c r="C27" s="693"/>
      <c r="D27" s="667"/>
      <c r="E27" s="667"/>
      <c r="F27" s="49"/>
      <c r="G27" s="702"/>
    </row>
    <row r="28" spans="1:7" x14ac:dyDescent="0.2">
      <c r="A28" s="15" t="s">
        <v>106</v>
      </c>
      <c r="B28" s="697"/>
      <c r="C28" s="693"/>
      <c r="D28" s="667"/>
      <c r="E28" s="667"/>
      <c r="F28" s="49"/>
      <c r="G28" s="702"/>
    </row>
    <row r="29" spans="1:7" x14ac:dyDescent="0.2">
      <c r="A29" s="15" t="s">
        <v>212</v>
      </c>
      <c r="B29" s="697"/>
      <c r="C29" s="693"/>
      <c r="D29" s="667"/>
      <c r="E29" s="667"/>
      <c r="F29" s="49"/>
      <c r="G29" s="702"/>
    </row>
    <row r="30" spans="1:7" x14ac:dyDescent="0.2">
      <c r="A30" s="15" t="s">
        <v>376</v>
      </c>
      <c r="B30" s="697"/>
      <c r="C30" s="693"/>
      <c r="D30" s="667"/>
      <c r="E30" s="667"/>
      <c r="F30" s="49"/>
      <c r="G30" s="702"/>
    </row>
    <row r="31" spans="1:7" x14ac:dyDescent="0.2">
      <c r="A31" s="15" t="s">
        <v>377</v>
      </c>
      <c r="B31" s="697"/>
      <c r="C31" s="693"/>
      <c r="D31" s="667"/>
      <c r="E31" s="667"/>
      <c r="F31" s="49"/>
      <c r="G31" s="702"/>
    </row>
    <row r="32" spans="1:7" x14ac:dyDescent="0.2">
      <c r="A32" s="15" t="s">
        <v>378</v>
      </c>
      <c r="B32" s="697"/>
      <c r="C32" s="693"/>
      <c r="D32" s="667"/>
      <c r="E32" s="667"/>
      <c r="F32" s="49"/>
      <c r="G32" s="702"/>
    </row>
    <row r="33" spans="1:7" s="216" customFormat="1" x14ac:dyDescent="0.2">
      <c r="A33" s="15" t="s">
        <v>84</v>
      </c>
      <c r="B33" s="668"/>
      <c r="C33" s="693"/>
      <c r="D33" s="694"/>
      <c r="E33" s="669"/>
      <c r="F33" s="49"/>
      <c r="G33" s="702"/>
    </row>
    <row r="34" spans="1:7" x14ac:dyDescent="0.2">
      <c r="A34" s="18" t="s">
        <v>379</v>
      </c>
      <c r="B34" s="668"/>
      <c r="C34" s="693"/>
      <c r="D34" s="694"/>
      <c r="E34" s="669"/>
      <c r="F34" s="49"/>
      <c r="G34" s="702"/>
    </row>
    <row r="35" spans="1:7" x14ac:dyDescent="0.2">
      <c r="A35" s="15" t="s">
        <v>380</v>
      </c>
      <c r="B35" s="697"/>
      <c r="C35" s="693"/>
      <c r="D35" s="667"/>
      <c r="E35" s="667"/>
      <c r="F35" s="49"/>
      <c r="G35" s="702"/>
    </row>
    <row r="36" spans="1:7" x14ac:dyDescent="0.2">
      <c r="A36" s="15" t="s">
        <v>381</v>
      </c>
      <c r="B36" s="697"/>
      <c r="C36" s="693"/>
      <c r="D36" s="667"/>
      <c r="E36" s="667"/>
      <c r="F36" s="49"/>
      <c r="G36" s="702"/>
    </row>
    <row r="37" spans="1:7" x14ac:dyDescent="0.2">
      <c r="A37" s="18" t="s">
        <v>73</v>
      </c>
      <c r="B37" s="697"/>
      <c r="C37" s="693"/>
      <c r="D37" s="667"/>
      <c r="E37" s="667"/>
      <c r="F37" s="49"/>
      <c r="G37" s="702"/>
    </row>
    <row r="38" spans="1:7" x14ac:dyDescent="0.2">
      <c r="A38" s="213" t="s">
        <v>23</v>
      </c>
      <c r="B38" s="697"/>
      <c r="C38" s="693"/>
      <c r="D38" s="667"/>
      <c r="E38" s="667"/>
      <c r="F38" s="49"/>
      <c r="G38" s="702"/>
    </row>
    <row r="39" spans="1:7" x14ac:dyDescent="0.2">
      <c r="A39" s="213" t="s">
        <v>24</v>
      </c>
      <c r="B39" s="697"/>
      <c r="C39" s="693"/>
      <c r="D39" s="667"/>
      <c r="E39" s="667"/>
      <c r="F39" s="49"/>
      <c r="G39" s="702"/>
    </row>
    <row r="40" spans="1:7" x14ac:dyDescent="0.2">
      <c r="A40" s="201" t="s">
        <v>25</v>
      </c>
      <c r="B40" s="697"/>
      <c r="C40" s="693"/>
      <c r="D40" s="667"/>
      <c r="E40" s="667"/>
      <c r="F40" s="49"/>
      <c r="G40" s="702"/>
    </row>
    <row r="41" spans="1:7" x14ac:dyDescent="0.2">
      <c r="A41" s="201" t="s">
        <v>26</v>
      </c>
      <c r="B41" s="697"/>
      <c r="C41" s="693"/>
      <c r="D41" s="667"/>
      <c r="E41" s="667"/>
      <c r="F41" s="49"/>
      <c r="G41" s="702"/>
    </row>
    <row r="42" spans="1:7" x14ac:dyDescent="0.2">
      <c r="A42" s="201" t="s">
        <v>27</v>
      </c>
      <c r="B42" s="696"/>
      <c r="C42" s="692"/>
      <c r="D42" s="701"/>
      <c r="E42" s="701"/>
      <c r="F42" s="700"/>
      <c r="G42" s="699"/>
    </row>
    <row r="43" spans="1:7" x14ac:dyDescent="0.2">
      <c r="A43" s="757" t="s">
        <v>439</v>
      </c>
      <c r="B43" s="758"/>
      <c r="C43" s="758"/>
      <c r="D43" s="758"/>
      <c r="E43" s="758"/>
      <c r="F43" s="758"/>
      <c r="G43" s="759"/>
    </row>
    <row r="44" spans="1:7" x14ac:dyDescent="0.2">
      <c r="A44" s="781" t="s">
        <v>440</v>
      </c>
      <c r="B44" s="782"/>
      <c r="C44" s="782"/>
      <c r="D44" s="782"/>
      <c r="E44" s="782"/>
      <c r="F44" s="782"/>
      <c r="G44" s="783"/>
    </row>
    <row r="45" spans="1:7" x14ac:dyDescent="0.2">
      <c r="A45" s="761" t="s">
        <v>441</v>
      </c>
      <c r="B45" s="762"/>
      <c r="C45" s="762"/>
      <c r="D45" s="762"/>
      <c r="E45" s="762"/>
      <c r="F45" s="762"/>
      <c r="G45" s="763"/>
    </row>
    <row r="46" spans="1:7" x14ac:dyDescent="0.2">
      <c r="A46" s="764" t="s">
        <v>442</v>
      </c>
      <c r="B46" s="765"/>
      <c r="C46" s="765"/>
      <c r="D46" s="765"/>
      <c r="E46" s="765"/>
      <c r="F46" s="765"/>
      <c r="G46" s="766"/>
    </row>
    <row r="48" spans="1:7" ht="12.75" customHeight="1" x14ac:dyDescent="0.2">
      <c r="A48" s="778" t="s">
        <v>424</v>
      </c>
      <c r="B48" s="778"/>
      <c r="C48" s="778"/>
      <c r="D48" s="778"/>
      <c r="E48" s="778"/>
      <c r="F48" s="778"/>
      <c r="G48" s="778"/>
    </row>
    <row r="49" spans="1:7" x14ac:dyDescent="0.2">
      <c r="A49" s="778"/>
      <c r="B49" s="778"/>
      <c r="C49" s="778"/>
      <c r="D49" s="778"/>
      <c r="E49" s="778"/>
      <c r="F49" s="778"/>
      <c r="G49" s="778"/>
    </row>
  </sheetData>
  <mergeCells count="13">
    <mergeCell ref="A48:G49"/>
    <mergeCell ref="A46:G46"/>
    <mergeCell ref="C3:C4"/>
    <mergeCell ref="B3:B4"/>
    <mergeCell ref="A43:G43"/>
    <mergeCell ref="A44:G44"/>
    <mergeCell ref="A45:G45"/>
    <mergeCell ref="A1:G1"/>
    <mergeCell ref="A2:G2"/>
    <mergeCell ref="A3:A4"/>
    <mergeCell ref="D3:E3"/>
    <mergeCell ref="F3:F4"/>
    <mergeCell ref="G3:G4"/>
  </mergeCells>
  <printOptions horizontalCentered="1"/>
  <pageMargins left="0.23622047244094491" right="0.23622047244094491" top="0.74803149606299213" bottom="0.74803149606299213" header="0.31496062992125984" footer="0.31496062992125984"/>
  <pageSetup paperSize="9" scale="8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7"/>
  <sheetViews>
    <sheetView topLeftCell="A4" workbookViewId="0">
      <selection activeCell="M42" sqref="M42"/>
    </sheetView>
  </sheetViews>
  <sheetFormatPr defaultColWidth="9.140625" defaultRowHeight="12.75" x14ac:dyDescent="0.2"/>
  <cols>
    <col min="1" max="1" width="26" style="69" customWidth="1"/>
    <col min="2" max="2" width="6.140625" style="69" bestFit="1" customWidth="1"/>
    <col min="3" max="3" width="5.85546875" style="69" bestFit="1" customWidth="1"/>
    <col min="4" max="4" width="7.5703125" style="69" customWidth="1"/>
    <col min="5" max="5" width="4.85546875" style="69" bestFit="1" customWidth="1"/>
    <col min="6" max="6" width="4.42578125" style="69" bestFit="1" customWidth="1"/>
    <col min="7" max="7" width="6" style="69" bestFit="1" customWidth="1"/>
    <col min="8" max="8" width="5.42578125" style="69" bestFit="1" customWidth="1"/>
    <col min="9" max="9" width="6.140625" style="69" bestFit="1" customWidth="1"/>
    <col min="10" max="11" width="6.85546875" style="69" customWidth="1"/>
    <col min="12" max="12" width="7.7109375" style="69" customWidth="1"/>
    <col min="13" max="13" width="6.7109375" style="69" customWidth="1"/>
    <col min="14" max="14" width="12.7109375" style="69" customWidth="1"/>
    <col min="15" max="15" width="14.28515625" style="69" customWidth="1"/>
    <col min="16" max="16" width="9.140625" style="69"/>
    <col min="17" max="17" width="10.42578125" style="69" customWidth="1"/>
    <col min="18" max="16384" width="9.140625" style="69"/>
  </cols>
  <sheetData>
    <row r="1" spans="1:15" ht="20.100000000000001" customHeight="1" x14ac:dyDescent="0.2">
      <c r="A1" s="967" t="s">
        <v>524</v>
      </c>
      <c r="B1" s="968"/>
      <c r="C1" s="968"/>
      <c r="D1" s="968"/>
      <c r="E1" s="968"/>
      <c r="F1" s="968"/>
      <c r="G1" s="968"/>
      <c r="H1" s="968"/>
      <c r="I1" s="968"/>
      <c r="J1" s="968"/>
      <c r="K1" s="968"/>
      <c r="L1" s="968"/>
      <c r="M1" s="968"/>
      <c r="N1" s="968"/>
      <c r="O1" s="969"/>
    </row>
    <row r="2" spans="1:15" ht="13.5" customHeight="1" x14ac:dyDescent="0.2">
      <c r="A2" s="970" t="s">
        <v>486</v>
      </c>
      <c r="B2" s="971"/>
      <c r="C2" s="971"/>
      <c r="D2" s="971"/>
      <c r="E2" s="971"/>
      <c r="F2" s="971"/>
      <c r="G2" s="971"/>
      <c r="H2" s="971"/>
      <c r="I2" s="971"/>
      <c r="J2" s="971"/>
      <c r="K2" s="971"/>
      <c r="L2" s="971"/>
      <c r="M2" s="971"/>
      <c r="N2" s="971"/>
      <c r="O2" s="972"/>
    </row>
    <row r="3" spans="1:15" ht="12" customHeight="1" x14ac:dyDescent="0.2">
      <c r="A3" s="974"/>
      <c r="B3" s="981" t="s">
        <v>406</v>
      </c>
      <c r="C3" s="981"/>
      <c r="D3" s="981"/>
      <c r="E3" s="981"/>
      <c r="F3" s="981"/>
      <c r="G3" s="981"/>
      <c r="H3" s="981"/>
      <c r="I3" s="981"/>
      <c r="J3" s="981"/>
      <c r="K3" s="981"/>
      <c r="L3" s="981"/>
      <c r="M3" s="1001" t="s">
        <v>397</v>
      </c>
      <c r="N3" s="1001" t="s">
        <v>407</v>
      </c>
      <c r="O3" s="978" t="s">
        <v>403</v>
      </c>
    </row>
    <row r="4" spans="1:15" ht="33.950000000000003" customHeight="1" x14ac:dyDescent="0.2">
      <c r="A4" s="975"/>
      <c r="B4" s="115" t="s">
        <v>387</v>
      </c>
      <c r="C4" s="115" t="s">
        <v>388</v>
      </c>
      <c r="D4" s="115" t="s">
        <v>389</v>
      </c>
      <c r="E4" s="115" t="s">
        <v>390</v>
      </c>
      <c r="F4" s="115" t="s">
        <v>391</v>
      </c>
      <c r="G4" s="115" t="s">
        <v>392</v>
      </c>
      <c r="H4" s="115" t="s">
        <v>393</v>
      </c>
      <c r="I4" s="115" t="s">
        <v>394</v>
      </c>
      <c r="J4" s="115" t="s">
        <v>395</v>
      </c>
      <c r="K4" s="115" t="s">
        <v>396</v>
      </c>
      <c r="L4" s="115" t="s">
        <v>4</v>
      </c>
      <c r="M4" s="1002"/>
      <c r="N4" s="1002"/>
      <c r="O4" s="979"/>
    </row>
    <row r="5" spans="1:15" s="70" customFormat="1" ht="12" customHeight="1" x14ac:dyDescent="0.2">
      <c r="A5" s="113"/>
      <c r="B5" s="197"/>
      <c r="C5" s="197"/>
      <c r="D5" s="197"/>
      <c r="E5" s="197"/>
      <c r="F5" s="197"/>
      <c r="G5" s="197"/>
      <c r="H5" s="197"/>
      <c r="I5" s="197"/>
      <c r="J5" s="197"/>
      <c r="K5" s="197"/>
      <c r="L5" s="197"/>
      <c r="M5" s="197"/>
      <c r="N5" s="197"/>
      <c r="O5" s="104"/>
    </row>
    <row r="6" spans="1:15" s="114" customFormat="1" ht="12" customHeight="1" x14ac:dyDescent="0.2">
      <c r="A6" s="107" t="s">
        <v>2</v>
      </c>
      <c r="B6" s="672"/>
      <c r="C6" s="671"/>
      <c r="D6" s="671"/>
      <c r="E6" s="671"/>
      <c r="F6" s="671"/>
      <c r="G6" s="671"/>
      <c r="H6" s="671"/>
      <c r="I6" s="671"/>
      <c r="J6" s="671"/>
      <c r="K6" s="671"/>
      <c r="L6" s="670"/>
      <c r="M6" s="670"/>
      <c r="N6" s="670"/>
      <c r="O6" s="574"/>
    </row>
    <row r="7" spans="1:15" s="70" customFormat="1" ht="12" customHeight="1" x14ac:dyDescent="0.2">
      <c r="A7" s="113"/>
      <c r="B7" s="518"/>
      <c r="C7" s="517"/>
      <c r="D7" s="517"/>
      <c r="E7" s="517"/>
      <c r="F7" s="517"/>
      <c r="G7" s="517"/>
      <c r="H7" s="517"/>
      <c r="I7" s="517"/>
      <c r="J7" s="517"/>
      <c r="K7" s="517"/>
      <c r="L7" s="516"/>
      <c r="M7" s="516"/>
      <c r="N7" s="516"/>
      <c r="O7" s="221"/>
    </row>
    <row r="8" spans="1:15" ht="12" customHeight="1" x14ac:dyDescent="0.2">
      <c r="A8" s="107" t="s">
        <v>82</v>
      </c>
      <c r="B8" s="518"/>
      <c r="C8" s="517"/>
      <c r="D8" s="517"/>
      <c r="E8" s="517"/>
      <c r="F8" s="517"/>
      <c r="G8" s="517"/>
      <c r="H8" s="517"/>
      <c r="I8" s="517"/>
      <c r="J8" s="517"/>
      <c r="K8" s="517"/>
      <c r="L8" s="516"/>
      <c r="M8" s="516"/>
      <c r="N8" s="516"/>
      <c r="O8" s="221"/>
    </row>
    <row r="9" spans="1:15" ht="12" customHeight="1" x14ac:dyDescent="0.2">
      <c r="A9" s="106" t="s">
        <v>0</v>
      </c>
      <c r="B9" s="515"/>
      <c r="C9" s="514"/>
      <c r="D9" s="514"/>
      <c r="E9" s="514"/>
      <c r="F9" s="514"/>
      <c r="G9" s="514"/>
      <c r="H9" s="514"/>
      <c r="I9" s="514"/>
      <c r="J9" s="514"/>
      <c r="K9" s="514"/>
      <c r="L9" s="513"/>
      <c r="M9" s="513"/>
      <c r="N9" s="513"/>
      <c r="O9" s="221"/>
    </row>
    <row r="10" spans="1:15" ht="12" customHeight="1" x14ac:dyDescent="0.2">
      <c r="A10" s="106" t="s">
        <v>1</v>
      </c>
      <c r="B10" s="515"/>
      <c r="C10" s="514"/>
      <c r="D10" s="514"/>
      <c r="E10" s="514"/>
      <c r="F10" s="514"/>
      <c r="G10" s="514"/>
      <c r="H10" s="514"/>
      <c r="I10" s="514"/>
      <c r="J10" s="514"/>
      <c r="K10" s="514"/>
      <c r="L10" s="513"/>
      <c r="M10" s="513"/>
      <c r="N10" s="513"/>
      <c r="O10" s="221"/>
    </row>
    <row r="11" spans="1:15" s="70" customFormat="1" ht="12" customHeight="1" x14ac:dyDescent="0.2">
      <c r="A11" s="107" t="s">
        <v>11</v>
      </c>
      <c r="B11" s="515"/>
      <c r="C11" s="514"/>
      <c r="D11" s="514"/>
      <c r="E11" s="514"/>
      <c r="F11" s="514"/>
      <c r="G11" s="514"/>
      <c r="H11" s="514"/>
      <c r="I11" s="514"/>
      <c r="J11" s="514"/>
      <c r="K11" s="514"/>
      <c r="L11" s="513"/>
      <c r="M11" s="513"/>
      <c r="N11" s="513"/>
      <c r="O11" s="221"/>
    </row>
    <row r="12" spans="1:15" ht="12" customHeight="1" x14ac:dyDescent="0.2">
      <c r="A12" s="15" t="s">
        <v>371</v>
      </c>
      <c r="B12" s="515"/>
      <c r="C12" s="514"/>
      <c r="D12" s="514"/>
      <c r="E12" s="514"/>
      <c r="F12" s="514"/>
      <c r="G12" s="514"/>
      <c r="H12" s="514"/>
      <c r="I12" s="514"/>
      <c r="J12" s="514"/>
      <c r="K12" s="514"/>
      <c r="L12" s="513"/>
      <c r="M12" s="513"/>
      <c r="N12" s="513"/>
      <c r="O12" s="221"/>
    </row>
    <row r="13" spans="1:15" ht="12" customHeight="1" x14ac:dyDescent="0.2">
      <c r="A13" s="15" t="s">
        <v>372</v>
      </c>
      <c r="B13" s="515"/>
      <c r="C13" s="514"/>
      <c r="D13" s="514"/>
      <c r="E13" s="514"/>
      <c r="F13" s="514"/>
      <c r="G13" s="514"/>
      <c r="H13" s="514"/>
      <c r="I13" s="514"/>
      <c r="J13" s="514"/>
      <c r="K13" s="514"/>
      <c r="L13" s="513"/>
      <c r="M13" s="513"/>
      <c r="N13" s="513"/>
      <c r="O13" s="221"/>
    </row>
    <row r="14" spans="1:15" ht="12" customHeight="1" x14ac:dyDescent="0.2">
      <c r="A14" s="15" t="s">
        <v>373</v>
      </c>
      <c r="B14" s="515"/>
      <c r="C14" s="514"/>
      <c r="D14" s="514"/>
      <c r="E14" s="514"/>
      <c r="F14" s="514"/>
      <c r="G14" s="514"/>
      <c r="H14" s="514"/>
      <c r="I14" s="514"/>
      <c r="J14" s="514"/>
      <c r="K14" s="514"/>
      <c r="L14" s="513"/>
      <c r="M14" s="513"/>
      <c r="N14" s="513"/>
      <c r="O14" s="221"/>
    </row>
    <row r="15" spans="1:15" ht="12" customHeight="1" x14ac:dyDescent="0.2">
      <c r="A15" s="15" t="s">
        <v>374</v>
      </c>
      <c r="B15" s="515"/>
      <c r="C15" s="514"/>
      <c r="D15" s="514"/>
      <c r="E15" s="514"/>
      <c r="F15" s="514"/>
      <c r="G15" s="514"/>
      <c r="H15" s="514"/>
      <c r="I15" s="514"/>
      <c r="J15" s="514"/>
      <c r="K15" s="514"/>
      <c r="L15" s="513"/>
      <c r="M15" s="513"/>
      <c r="N15" s="513"/>
      <c r="O15" s="221"/>
    </row>
    <row r="16" spans="1:15" ht="12" customHeight="1" x14ac:dyDescent="0.2">
      <c r="A16" s="15" t="s">
        <v>375</v>
      </c>
      <c r="B16" s="515"/>
      <c r="C16" s="514"/>
      <c r="D16" s="514"/>
      <c r="E16" s="514"/>
      <c r="F16" s="514"/>
      <c r="G16" s="514"/>
      <c r="H16" s="514"/>
      <c r="I16" s="514"/>
      <c r="J16" s="514"/>
      <c r="K16" s="514"/>
      <c r="L16" s="513"/>
      <c r="M16" s="513"/>
      <c r="N16" s="513"/>
      <c r="O16" s="221"/>
    </row>
    <row r="17" spans="1:15" s="108" customFormat="1" ht="12" customHeight="1" x14ac:dyDescent="0.2">
      <c r="A17" s="112" t="s">
        <v>168</v>
      </c>
      <c r="B17" s="515"/>
      <c r="C17" s="514"/>
      <c r="D17" s="514"/>
      <c r="E17" s="514"/>
      <c r="F17" s="514"/>
      <c r="G17" s="514"/>
      <c r="H17" s="514"/>
      <c r="I17" s="514"/>
      <c r="J17" s="514"/>
      <c r="K17" s="514"/>
      <c r="L17" s="513"/>
      <c r="M17" s="513"/>
      <c r="N17" s="513"/>
      <c r="O17" s="221"/>
    </row>
    <row r="18" spans="1:15" s="108" customFormat="1" ht="12" customHeight="1" x14ac:dyDescent="0.2">
      <c r="A18" s="15" t="s">
        <v>46</v>
      </c>
      <c r="B18" s="515"/>
      <c r="C18" s="514"/>
      <c r="D18" s="514"/>
      <c r="E18" s="514"/>
      <c r="F18" s="514"/>
      <c r="G18" s="514"/>
      <c r="H18" s="514"/>
      <c r="I18" s="514"/>
      <c r="J18" s="514"/>
      <c r="K18" s="514"/>
      <c r="L18" s="513"/>
      <c r="M18" s="513"/>
      <c r="N18" s="513"/>
      <c r="O18" s="221"/>
    </row>
    <row r="19" spans="1:15" s="108" customFormat="1" ht="12" customHeight="1" x14ac:dyDescent="0.2">
      <c r="A19" s="124" t="s">
        <v>119</v>
      </c>
      <c r="B19" s="515"/>
      <c r="C19" s="514"/>
      <c r="D19" s="514"/>
      <c r="E19" s="514"/>
      <c r="F19" s="514"/>
      <c r="G19" s="514"/>
      <c r="H19" s="514"/>
      <c r="I19" s="514"/>
      <c r="J19" s="514"/>
      <c r="K19" s="514"/>
      <c r="L19" s="513"/>
      <c r="M19" s="513"/>
      <c r="N19" s="513"/>
      <c r="O19" s="221"/>
    </row>
    <row r="20" spans="1:15" s="108" customFormat="1" ht="12" customHeight="1" x14ac:dyDescent="0.2">
      <c r="A20" s="124" t="s">
        <v>117</v>
      </c>
      <c r="B20" s="515"/>
      <c r="C20" s="514"/>
      <c r="D20" s="514"/>
      <c r="E20" s="514"/>
      <c r="F20" s="514"/>
      <c r="G20" s="514"/>
      <c r="H20" s="514"/>
      <c r="I20" s="514"/>
      <c r="J20" s="514"/>
      <c r="K20" s="514"/>
      <c r="L20" s="513"/>
      <c r="M20" s="513"/>
      <c r="N20" s="513"/>
      <c r="O20" s="221"/>
    </row>
    <row r="21" spans="1:15" s="108" customFormat="1" ht="12" customHeight="1" x14ac:dyDescent="0.2">
      <c r="A21" s="15" t="s">
        <v>47</v>
      </c>
      <c r="B21" s="515"/>
      <c r="C21" s="514"/>
      <c r="D21" s="514"/>
      <c r="E21" s="514"/>
      <c r="F21" s="514"/>
      <c r="G21" s="514"/>
      <c r="H21" s="514"/>
      <c r="I21" s="514"/>
      <c r="J21" s="514"/>
      <c r="K21" s="514"/>
      <c r="L21" s="513"/>
      <c r="M21" s="513"/>
      <c r="N21" s="513"/>
      <c r="O21" s="221"/>
    </row>
    <row r="22" spans="1:15" s="108" customFormat="1" ht="12" customHeight="1" x14ac:dyDescent="0.2">
      <c r="A22" s="124" t="s">
        <v>201</v>
      </c>
      <c r="B22" s="515"/>
      <c r="C22" s="514"/>
      <c r="D22" s="514"/>
      <c r="E22" s="514"/>
      <c r="F22" s="514"/>
      <c r="G22" s="514"/>
      <c r="H22" s="514"/>
      <c r="I22" s="514"/>
      <c r="J22" s="514"/>
      <c r="K22" s="514"/>
      <c r="L22" s="513"/>
      <c r="M22" s="513"/>
      <c r="N22" s="513"/>
      <c r="O22" s="221"/>
    </row>
    <row r="23" spans="1:15" ht="12" customHeight="1" x14ac:dyDescent="0.2">
      <c r="A23" s="124" t="s">
        <v>200</v>
      </c>
      <c r="B23" s="515"/>
      <c r="C23" s="514"/>
      <c r="D23" s="514"/>
      <c r="E23" s="514"/>
      <c r="F23" s="514"/>
      <c r="G23" s="514"/>
      <c r="H23" s="514"/>
      <c r="I23" s="514"/>
      <c r="J23" s="514"/>
      <c r="K23" s="514"/>
      <c r="L23" s="513"/>
      <c r="M23" s="513"/>
      <c r="N23" s="513"/>
      <c r="O23" s="221"/>
    </row>
    <row r="24" spans="1:15" ht="12" customHeight="1" x14ac:dyDescent="0.2">
      <c r="A24" s="107" t="s">
        <v>12</v>
      </c>
      <c r="B24" s="515"/>
      <c r="C24" s="514"/>
      <c r="D24" s="514"/>
      <c r="E24" s="514"/>
      <c r="F24" s="514"/>
      <c r="G24" s="514"/>
      <c r="H24" s="514"/>
      <c r="I24" s="514"/>
      <c r="J24" s="514"/>
      <c r="K24" s="514"/>
      <c r="L24" s="513"/>
      <c r="M24" s="513"/>
      <c r="N24" s="513"/>
      <c r="O24" s="221"/>
    </row>
    <row r="25" spans="1:15" ht="12" customHeight="1" x14ac:dyDescent="0.2">
      <c r="A25" s="15" t="s">
        <v>212</v>
      </c>
      <c r="B25" s="515"/>
      <c r="C25" s="514"/>
      <c r="D25" s="514"/>
      <c r="E25" s="514"/>
      <c r="F25" s="514"/>
      <c r="G25" s="514"/>
      <c r="H25" s="514"/>
      <c r="I25" s="514"/>
      <c r="J25" s="514"/>
      <c r="K25" s="514"/>
      <c r="L25" s="513"/>
      <c r="M25" s="513"/>
      <c r="N25" s="513"/>
      <c r="O25" s="221"/>
    </row>
    <row r="26" spans="1:15" ht="12" customHeight="1" x14ac:dyDescent="0.2">
      <c r="A26" s="15" t="s">
        <v>376</v>
      </c>
      <c r="B26" s="515"/>
      <c r="C26" s="514"/>
      <c r="D26" s="514"/>
      <c r="E26" s="514"/>
      <c r="F26" s="514"/>
      <c r="G26" s="514"/>
      <c r="H26" s="514"/>
      <c r="I26" s="514"/>
      <c r="J26" s="514"/>
      <c r="K26" s="514"/>
      <c r="L26" s="513"/>
      <c r="M26" s="513"/>
      <c r="N26" s="513"/>
      <c r="O26" s="221"/>
    </row>
    <row r="27" spans="1:15" ht="12" customHeight="1" x14ac:dyDescent="0.2">
      <c r="A27" s="15" t="s">
        <v>377</v>
      </c>
      <c r="B27" s="515"/>
      <c r="C27" s="514"/>
      <c r="D27" s="514"/>
      <c r="E27" s="514"/>
      <c r="F27" s="514"/>
      <c r="G27" s="514"/>
      <c r="H27" s="514"/>
      <c r="I27" s="514"/>
      <c r="J27" s="514"/>
      <c r="K27" s="514"/>
      <c r="L27" s="513"/>
      <c r="M27" s="513"/>
      <c r="N27" s="513"/>
      <c r="O27" s="221"/>
    </row>
    <row r="28" spans="1:15" ht="12" customHeight="1" x14ac:dyDescent="0.2">
      <c r="A28" s="15" t="s">
        <v>378</v>
      </c>
      <c r="B28" s="515"/>
      <c r="C28" s="514"/>
      <c r="D28" s="514"/>
      <c r="E28" s="514"/>
      <c r="F28" s="514"/>
      <c r="G28" s="514"/>
      <c r="H28" s="514"/>
      <c r="I28" s="514"/>
      <c r="J28" s="514"/>
      <c r="K28" s="514"/>
      <c r="L28" s="513"/>
      <c r="M28" s="513"/>
      <c r="N28" s="513"/>
      <c r="O28" s="221"/>
    </row>
    <row r="29" spans="1:15" ht="12" customHeight="1" x14ac:dyDescent="0.2">
      <c r="A29" s="219" t="s">
        <v>84</v>
      </c>
      <c r="B29" s="515"/>
      <c r="C29" s="514"/>
      <c r="D29" s="514"/>
      <c r="E29" s="514"/>
      <c r="F29" s="514"/>
      <c r="G29" s="514"/>
      <c r="H29" s="514"/>
      <c r="I29" s="514"/>
      <c r="J29" s="514"/>
      <c r="K29" s="514"/>
      <c r="L29" s="513"/>
      <c r="M29" s="513"/>
      <c r="N29" s="513"/>
      <c r="O29" s="221"/>
    </row>
    <row r="30" spans="1:15" ht="12" customHeight="1" x14ac:dyDescent="0.2">
      <c r="A30" s="107" t="s">
        <v>146</v>
      </c>
      <c r="B30" s="515"/>
      <c r="C30" s="514"/>
      <c r="D30" s="514"/>
      <c r="E30" s="514"/>
      <c r="F30" s="514"/>
      <c r="G30" s="514"/>
      <c r="H30" s="514"/>
      <c r="I30" s="514"/>
      <c r="J30" s="514"/>
      <c r="K30" s="514"/>
      <c r="L30" s="513"/>
      <c r="M30" s="513"/>
      <c r="N30" s="513"/>
      <c r="O30" s="221"/>
    </row>
    <row r="31" spans="1:15" ht="12" customHeight="1" x14ac:dyDescent="0.2">
      <c r="A31" s="106" t="s">
        <v>152</v>
      </c>
      <c r="B31" s="515"/>
      <c r="C31" s="514"/>
      <c r="D31" s="514"/>
      <c r="E31" s="514"/>
      <c r="F31" s="514"/>
      <c r="G31" s="514"/>
      <c r="H31" s="514"/>
      <c r="I31" s="514"/>
      <c r="J31" s="514"/>
      <c r="K31" s="514"/>
      <c r="L31" s="513"/>
      <c r="M31" s="513"/>
      <c r="N31" s="513"/>
      <c r="O31" s="221"/>
    </row>
    <row r="32" spans="1:15" ht="12" customHeight="1" x14ac:dyDescent="0.2">
      <c r="A32" s="106" t="s">
        <v>151</v>
      </c>
      <c r="B32" s="515"/>
      <c r="C32" s="514"/>
      <c r="D32" s="514"/>
      <c r="E32" s="514"/>
      <c r="F32" s="514"/>
      <c r="G32" s="514"/>
      <c r="H32" s="514"/>
      <c r="I32" s="514"/>
      <c r="J32" s="514"/>
      <c r="K32" s="514"/>
      <c r="L32" s="513"/>
      <c r="M32" s="513"/>
      <c r="N32" s="513"/>
      <c r="O32" s="221"/>
    </row>
    <row r="33" spans="1:15" ht="12" customHeight="1" x14ac:dyDescent="0.2">
      <c r="A33" s="219" t="s">
        <v>84</v>
      </c>
      <c r="B33" s="515"/>
      <c r="C33" s="514"/>
      <c r="D33" s="514"/>
      <c r="E33" s="514"/>
      <c r="F33" s="514"/>
      <c r="G33" s="514"/>
      <c r="H33" s="514"/>
      <c r="I33" s="514"/>
      <c r="J33" s="514"/>
      <c r="K33" s="514"/>
      <c r="L33" s="513"/>
      <c r="M33" s="513"/>
      <c r="N33" s="513"/>
      <c r="O33" s="221"/>
    </row>
    <row r="34" spans="1:15" ht="12" customHeight="1" x14ac:dyDescent="0.2">
      <c r="A34" s="18" t="s">
        <v>379</v>
      </c>
      <c r="B34" s="515"/>
      <c r="C34" s="514"/>
      <c r="D34" s="514"/>
      <c r="E34" s="514"/>
      <c r="F34" s="514"/>
      <c r="G34" s="514"/>
      <c r="H34" s="514"/>
      <c r="I34" s="514"/>
      <c r="J34" s="514"/>
      <c r="K34" s="514"/>
      <c r="L34" s="513"/>
      <c r="M34" s="513"/>
      <c r="N34" s="513"/>
      <c r="O34" s="221"/>
    </row>
    <row r="35" spans="1:15" ht="12" customHeight="1" x14ac:dyDescent="0.2">
      <c r="A35" s="15" t="s">
        <v>380</v>
      </c>
      <c r="B35" s="515"/>
      <c r="C35" s="514"/>
      <c r="D35" s="514"/>
      <c r="E35" s="514"/>
      <c r="F35" s="514"/>
      <c r="G35" s="514"/>
      <c r="H35" s="514"/>
      <c r="I35" s="514"/>
      <c r="J35" s="514"/>
      <c r="K35" s="514"/>
      <c r="L35" s="513"/>
      <c r="M35" s="513"/>
      <c r="N35" s="513"/>
      <c r="O35" s="221"/>
    </row>
    <row r="36" spans="1:15" ht="12" customHeight="1" x14ac:dyDescent="0.2">
      <c r="A36" s="15" t="s">
        <v>381</v>
      </c>
      <c r="B36" s="515"/>
      <c r="C36" s="514"/>
      <c r="D36" s="514"/>
      <c r="E36" s="514"/>
      <c r="F36" s="514"/>
      <c r="G36" s="514"/>
      <c r="H36" s="514"/>
      <c r="I36" s="514"/>
      <c r="J36" s="514"/>
      <c r="K36" s="514"/>
      <c r="L36" s="513"/>
      <c r="M36" s="513"/>
      <c r="N36" s="513"/>
      <c r="O36" s="221"/>
    </row>
    <row r="37" spans="1:15" ht="12" customHeight="1" x14ac:dyDescent="0.2">
      <c r="A37" s="107" t="s">
        <v>166</v>
      </c>
      <c r="B37" s="515"/>
      <c r="C37" s="514"/>
      <c r="D37" s="514"/>
      <c r="E37" s="514"/>
      <c r="F37" s="514"/>
      <c r="G37" s="514"/>
      <c r="H37" s="514"/>
      <c r="I37" s="514"/>
      <c r="J37" s="514"/>
      <c r="K37" s="514"/>
      <c r="L37" s="513"/>
      <c r="M37" s="513"/>
      <c r="N37" s="513"/>
      <c r="O37" s="221"/>
    </row>
    <row r="38" spans="1:15" ht="12" customHeight="1" x14ac:dyDescent="0.2">
      <c r="A38" s="106" t="s">
        <v>41</v>
      </c>
      <c r="B38" s="515"/>
      <c r="C38" s="514"/>
      <c r="D38" s="514"/>
      <c r="E38" s="514"/>
      <c r="F38" s="514"/>
      <c r="G38" s="514"/>
      <c r="H38" s="514"/>
      <c r="I38" s="514"/>
      <c r="J38" s="514"/>
      <c r="K38" s="514"/>
      <c r="L38" s="513"/>
      <c r="M38" s="513"/>
      <c r="N38" s="513"/>
      <c r="O38" s="221"/>
    </row>
    <row r="39" spans="1:15" ht="12" customHeight="1" x14ac:dyDescent="0.2">
      <c r="A39" s="106" t="s">
        <v>42</v>
      </c>
      <c r="B39" s="515"/>
      <c r="C39" s="514"/>
      <c r="D39" s="514"/>
      <c r="E39" s="514"/>
      <c r="F39" s="514"/>
      <c r="G39" s="514"/>
      <c r="H39" s="514"/>
      <c r="I39" s="514"/>
      <c r="J39" s="514"/>
      <c r="K39" s="514"/>
      <c r="L39" s="513"/>
      <c r="M39" s="513"/>
      <c r="N39" s="513"/>
      <c r="O39" s="221"/>
    </row>
    <row r="40" spans="1:15" ht="12" customHeight="1" x14ac:dyDescent="0.2">
      <c r="A40" s="106" t="s">
        <v>43</v>
      </c>
      <c r="B40" s="515"/>
      <c r="C40" s="514"/>
      <c r="D40" s="514"/>
      <c r="E40" s="514"/>
      <c r="F40" s="514"/>
      <c r="G40" s="514"/>
      <c r="H40" s="514"/>
      <c r="I40" s="514"/>
      <c r="J40" s="514"/>
      <c r="K40" s="514"/>
      <c r="L40" s="513"/>
      <c r="M40" s="513"/>
      <c r="N40" s="513"/>
      <c r="O40" s="221"/>
    </row>
    <row r="41" spans="1:15" ht="12" customHeight="1" x14ac:dyDescent="0.2">
      <c r="A41" s="106" t="s">
        <v>44</v>
      </c>
      <c r="B41" s="515"/>
      <c r="C41" s="514"/>
      <c r="D41" s="514"/>
      <c r="E41" s="514"/>
      <c r="F41" s="514"/>
      <c r="G41" s="514"/>
      <c r="H41" s="514"/>
      <c r="I41" s="514"/>
      <c r="J41" s="514"/>
      <c r="K41" s="514"/>
      <c r="L41" s="513"/>
      <c r="M41" s="513"/>
      <c r="N41" s="513"/>
      <c r="O41" s="221"/>
    </row>
    <row r="42" spans="1:15" ht="12" customHeight="1" x14ac:dyDescent="0.2">
      <c r="A42" s="106" t="s">
        <v>45</v>
      </c>
      <c r="B42" s="512"/>
      <c r="C42" s="511"/>
      <c r="D42" s="511"/>
      <c r="E42" s="511"/>
      <c r="F42" s="511"/>
      <c r="G42" s="511"/>
      <c r="H42" s="511"/>
      <c r="I42" s="511"/>
      <c r="J42" s="511"/>
      <c r="K42" s="511"/>
      <c r="L42" s="510"/>
      <c r="M42" s="510"/>
      <c r="N42" s="510"/>
      <c r="O42" s="222"/>
    </row>
    <row r="43" spans="1:15" ht="12" customHeight="1" x14ac:dyDescent="0.2">
      <c r="A43" s="960" t="s">
        <v>531</v>
      </c>
      <c r="B43" s="961"/>
      <c r="C43" s="961"/>
      <c r="D43" s="961"/>
      <c r="E43" s="961"/>
      <c r="F43" s="961"/>
      <c r="G43" s="961"/>
      <c r="H43" s="961"/>
      <c r="I43" s="961"/>
      <c r="J43" s="961"/>
      <c r="K43" s="961"/>
      <c r="L43" s="961"/>
      <c r="M43" s="961"/>
      <c r="N43" s="961"/>
      <c r="O43" s="962"/>
    </row>
    <row r="44" spans="1:15" x14ac:dyDescent="0.2">
      <c r="A44" s="103"/>
      <c r="B44" s="73"/>
      <c r="C44" s="73"/>
      <c r="D44" s="73"/>
      <c r="E44" s="73"/>
      <c r="F44" s="73"/>
      <c r="G44" s="73"/>
      <c r="H44" s="73"/>
      <c r="I44" s="73"/>
      <c r="J44" s="73"/>
      <c r="K44" s="73"/>
      <c r="L44" s="73"/>
      <c r="M44" s="73"/>
      <c r="N44" s="73"/>
      <c r="O44" s="73"/>
    </row>
    <row r="45" spans="1:15" ht="12.75" customHeight="1" x14ac:dyDescent="0.2">
      <c r="A45" s="988" t="s">
        <v>423</v>
      </c>
      <c r="B45" s="988"/>
      <c r="C45" s="988"/>
      <c r="D45" s="988"/>
      <c r="E45" s="988"/>
      <c r="F45" s="988"/>
      <c r="G45" s="988"/>
      <c r="H45" s="988"/>
      <c r="I45" s="988"/>
      <c r="J45" s="988"/>
      <c r="K45" s="988"/>
      <c r="L45" s="988"/>
      <c r="M45" s="988"/>
      <c r="N45" s="988"/>
      <c r="O45" s="988"/>
    </row>
    <row r="46" spans="1:15" x14ac:dyDescent="0.2">
      <c r="A46" s="988"/>
      <c r="B46" s="988"/>
      <c r="C46" s="988"/>
      <c r="D46" s="988"/>
      <c r="E46" s="988"/>
      <c r="F46" s="988"/>
      <c r="G46" s="988"/>
      <c r="H46" s="988"/>
      <c r="I46" s="988"/>
      <c r="J46" s="988"/>
      <c r="K46" s="988"/>
      <c r="L46" s="988"/>
      <c r="M46" s="988"/>
      <c r="N46" s="988"/>
      <c r="O46" s="988"/>
    </row>
    <row r="47" spans="1:15" x14ac:dyDescent="0.2">
      <c r="A47" s="988"/>
      <c r="B47" s="988"/>
      <c r="C47" s="988"/>
      <c r="D47" s="988"/>
      <c r="E47" s="988"/>
      <c r="F47" s="988"/>
      <c r="G47" s="988"/>
      <c r="H47" s="988"/>
      <c r="I47" s="988"/>
      <c r="J47" s="988"/>
      <c r="K47" s="988"/>
      <c r="L47" s="988"/>
      <c r="M47" s="988"/>
      <c r="N47" s="988"/>
      <c r="O47" s="988"/>
    </row>
  </sheetData>
  <mergeCells count="9">
    <mergeCell ref="A1:O1"/>
    <mergeCell ref="A2:O2"/>
    <mergeCell ref="A3:A4"/>
    <mergeCell ref="O3:O4"/>
    <mergeCell ref="A45:O47"/>
    <mergeCell ref="A43:O43"/>
    <mergeCell ref="N3:N4"/>
    <mergeCell ref="B3:L3"/>
    <mergeCell ref="M3:M4"/>
  </mergeCells>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3"/>
  <sheetViews>
    <sheetView topLeftCell="A7" workbookViewId="0">
      <selection activeCell="I36" sqref="I36"/>
    </sheetView>
  </sheetViews>
  <sheetFormatPr defaultColWidth="9.140625" defaultRowHeight="12.75" x14ac:dyDescent="0.2"/>
  <cols>
    <col min="1" max="1" width="26" style="69" customWidth="1"/>
    <col min="2" max="2" width="6.140625" style="69" bestFit="1" customWidth="1"/>
    <col min="3" max="3" width="5.85546875" style="69" bestFit="1" customWidth="1"/>
    <col min="4" max="4" width="7.5703125" style="69" customWidth="1"/>
    <col min="5" max="5" width="4.85546875" style="69" bestFit="1" customWidth="1"/>
    <col min="6" max="6" width="4.42578125" style="69" bestFit="1" customWidth="1"/>
    <col min="7" max="7" width="6" style="69" bestFit="1" customWidth="1"/>
    <col min="8" max="8" width="5.42578125" style="69" bestFit="1" customWidth="1"/>
    <col min="9" max="9" width="6.140625" style="69" bestFit="1" customWidth="1"/>
    <col min="10" max="11" width="6.85546875" style="69" customWidth="1"/>
    <col min="12" max="12" width="7.7109375" style="69" customWidth="1"/>
    <col min="13" max="13" width="6.7109375" style="69" customWidth="1"/>
    <col min="14" max="14" width="12.7109375" style="69" customWidth="1"/>
    <col min="15" max="15" width="14.28515625" style="69" customWidth="1"/>
    <col min="16" max="16" width="9.140625" style="69"/>
    <col min="17" max="17" width="11" style="69" customWidth="1"/>
    <col min="18" max="16384" width="9.140625" style="69"/>
  </cols>
  <sheetData>
    <row r="1" spans="1:15" ht="20.25" customHeight="1" x14ac:dyDescent="0.2">
      <c r="A1" s="967" t="s">
        <v>525</v>
      </c>
      <c r="B1" s="968"/>
      <c r="C1" s="968"/>
      <c r="D1" s="968"/>
      <c r="E1" s="968"/>
      <c r="F1" s="968"/>
      <c r="G1" s="968"/>
      <c r="H1" s="968"/>
      <c r="I1" s="968"/>
      <c r="J1" s="968"/>
      <c r="K1" s="968"/>
      <c r="L1" s="968"/>
      <c r="M1" s="968"/>
      <c r="N1" s="968"/>
      <c r="O1" s="969"/>
    </row>
    <row r="2" spans="1:15" ht="14.25" x14ac:dyDescent="0.2">
      <c r="A2" s="970" t="s">
        <v>487</v>
      </c>
      <c r="B2" s="971"/>
      <c r="C2" s="971"/>
      <c r="D2" s="971"/>
      <c r="E2" s="971"/>
      <c r="F2" s="971"/>
      <c r="G2" s="971"/>
      <c r="H2" s="971"/>
      <c r="I2" s="971"/>
      <c r="J2" s="971"/>
      <c r="K2" s="971"/>
      <c r="L2" s="971"/>
      <c r="M2" s="971"/>
      <c r="N2" s="971"/>
      <c r="O2" s="972"/>
    </row>
    <row r="3" spans="1:15" x14ac:dyDescent="0.2">
      <c r="A3" s="974"/>
      <c r="B3" s="981" t="s">
        <v>406</v>
      </c>
      <c r="C3" s="981"/>
      <c r="D3" s="981"/>
      <c r="E3" s="981"/>
      <c r="F3" s="981"/>
      <c r="G3" s="981"/>
      <c r="H3" s="981"/>
      <c r="I3" s="981"/>
      <c r="J3" s="981"/>
      <c r="K3" s="981"/>
      <c r="L3" s="981"/>
      <c r="M3" s="1001" t="s">
        <v>397</v>
      </c>
      <c r="N3" s="1001" t="s">
        <v>407</v>
      </c>
      <c r="O3" s="978" t="s">
        <v>405</v>
      </c>
    </row>
    <row r="4" spans="1:15" ht="33.75" x14ac:dyDescent="0.2">
      <c r="A4" s="975"/>
      <c r="B4" s="115" t="s">
        <v>387</v>
      </c>
      <c r="C4" s="115" t="s">
        <v>388</v>
      </c>
      <c r="D4" s="115" t="s">
        <v>389</v>
      </c>
      <c r="E4" s="115" t="s">
        <v>390</v>
      </c>
      <c r="F4" s="115" t="s">
        <v>391</v>
      </c>
      <c r="G4" s="115" t="s">
        <v>392</v>
      </c>
      <c r="H4" s="115" t="s">
        <v>393</v>
      </c>
      <c r="I4" s="115" t="s">
        <v>394</v>
      </c>
      <c r="J4" s="115" t="s">
        <v>395</v>
      </c>
      <c r="K4" s="115" t="s">
        <v>396</v>
      </c>
      <c r="L4" s="115" t="s">
        <v>4</v>
      </c>
      <c r="M4" s="1002"/>
      <c r="N4" s="1002"/>
      <c r="O4" s="979"/>
    </row>
    <row r="5" spans="1:15" s="70" customFormat="1" x14ac:dyDescent="0.2">
      <c r="A5" s="113"/>
      <c r="B5" s="197"/>
      <c r="C5" s="197"/>
      <c r="D5" s="197"/>
      <c r="E5" s="197"/>
      <c r="F5" s="197"/>
      <c r="G5" s="197"/>
      <c r="H5" s="197"/>
      <c r="I5" s="197"/>
      <c r="J5" s="197"/>
      <c r="K5" s="197"/>
      <c r="L5" s="197"/>
      <c r="M5" s="197"/>
      <c r="N5" s="197"/>
      <c r="O5" s="104"/>
    </row>
    <row r="6" spans="1:15" s="114" customFormat="1" x14ac:dyDescent="0.2">
      <c r="A6" s="107" t="s">
        <v>2</v>
      </c>
      <c r="B6" s="675"/>
      <c r="C6" s="674"/>
      <c r="D6" s="674"/>
      <c r="E6" s="674"/>
      <c r="F6" s="674"/>
      <c r="G6" s="674"/>
      <c r="H6" s="674"/>
      <c r="I6" s="674"/>
      <c r="J6" s="674"/>
      <c r="K6" s="674"/>
      <c r="L6" s="673"/>
      <c r="M6" s="673"/>
      <c r="N6" s="673"/>
      <c r="O6" s="574"/>
    </row>
    <row r="7" spans="1:15" s="70" customFormat="1" x14ac:dyDescent="0.2">
      <c r="A7" s="113"/>
      <c r="B7" s="509"/>
      <c r="C7" s="508"/>
      <c r="D7" s="508"/>
      <c r="E7" s="508"/>
      <c r="F7" s="508"/>
      <c r="G7" s="508"/>
      <c r="H7" s="508"/>
      <c r="I7" s="508"/>
      <c r="J7" s="508"/>
      <c r="K7" s="508"/>
      <c r="L7" s="507"/>
      <c r="M7" s="507"/>
      <c r="N7" s="507"/>
      <c r="O7" s="221"/>
    </row>
    <row r="8" spans="1:15" x14ac:dyDescent="0.2">
      <c r="A8" s="107" t="s">
        <v>82</v>
      </c>
      <c r="B8" s="509"/>
      <c r="C8" s="508"/>
      <c r="D8" s="508"/>
      <c r="E8" s="508"/>
      <c r="F8" s="508"/>
      <c r="G8" s="508"/>
      <c r="H8" s="508"/>
      <c r="I8" s="508"/>
      <c r="J8" s="508"/>
      <c r="K8" s="508"/>
      <c r="L8" s="507"/>
      <c r="M8" s="507"/>
      <c r="N8" s="507"/>
      <c r="O8" s="221"/>
    </row>
    <row r="9" spans="1:15" x14ac:dyDescent="0.2">
      <c r="A9" s="106" t="s">
        <v>0</v>
      </c>
      <c r="B9" s="506"/>
      <c r="C9" s="505"/>
      <c r="D9" s="505"/>
      <c r="E9" s="505"/>
      <c r="F9" s="505"/>
      <c r="G9" s="505"/>
      <c r="H9" s="505"/>
      <c r="I9" s="505"/>
      <c r="J9" s="505"/>
      <c r="K9" s="505"/>
      <c r="L9" s="504"/>
      <c r="M9" s="504"/>
      <c r="N9" s="504"/>
      <c r="O9" s="221"/>
    </row>
    <row r="10" spans="1:15" x14ac:dyDescent="0.2">
      <c r="A10" s="106" t="s">
        <v>1</v>
      </c>
      <c r="B10" s="506"/>
      <c r="C10" s="505"/>
      <c r="D10" s="505"/>
      <c r="E10" s="505"/>
      <c r="F10" s="505"/>
      <c r="G10" s="505"/>
      <c r="H10" s="505"/>
      <c r="I10" s="505"/>
      <c r="J10" s="505"/>
      <c r="K10" s="505"/>
      <c r="L10" s="504"/>
      <c r="M10" s="504"/>
      <c r="N10" s="504"/>
      <c r="O10" s="221"/>
    </row>
    <row r="11" spans="1:15" s="70" customFormat="1" x14ac:dyDescent="0.2">
      <c r="A11" s="107" t="s">
        <v>11</v>
      </c>
      <c r="B11" s="506"/>
      <c r="C11" s="505"/>
      <c r="D11" s="505"/>
      <c r="E11" s="505"/>
      <c r="F11" s="505"/>
      <c r="G11" s="505"/>
      <c r="H11" s="505"/>
      <c r="I11" s="505"/>
      <c r="J11" s="505"/>
      <c r="K11" s="505"/>
      <c r="L11" s="504"/>
      <c r="M11" s="504"/>
      <c r="N11" s="504"/>
      <c r="O11" s="221"/>
    </row>
    <row r="12" spans="1:15" x14ac:dyDescent="0.2">
      <c r="A12" s="15" t="s">
        <v>371</v>
      </c>
      <c r="B12" s="506"/>
      <c r="C12" s="505"/>
      <c r="D12" s="505"/>
      <c r="E12" s="505"/>
      <c r="F12" s="505"/>
      <c r="G12" s="505"/>
      <c r="H12" s="505"/>
      <c r="I12" s="505"/>
      <c r="J12" s="505"/>
      <c r="K12" s="505"/>
      <c r="L12" s="504"/>
      <c r="M12" s="504"/>
      <c r="N12" s="504"/>
      <c r="O12" s="221"/>
    </row>
    <row r="13" spans="1:15" x14ac:dyDescent="0.2">
      <c r="A13" s="15" t="s">
        <v>372</v>
      </c>
      <c r="B13" s="506"/>
      <c r="C13" s="505"/>
      <c r="D13" s="505"/>
      <c r="E13" s="505"/>
      <c r="F13" s="505"/>
      <c r="G13" s="505"/>
      <c r="H13" s="505"/>
      <c r="I13" s="505"/>
      <c r="J13" s="505"/>
      <c r="K13" s="505"/>
      <c r="L13" s="504"/>
      <c r="M13" s="504"/>
      <c r="N13" s="504"/>
      <c r="O13" s="221"/>
    </row>
    <row r="14" spans="1:15" x14ac:dyDescent="0.2">
      <c r="A14" s="15" t="s">
        <v>373</v>
      </c>
      <c r="B14" s="506"/>
      <c r="C14" s="505"/>
      <c r="D14" s="505"/>
      <c r="E14" s="505"/>
      <c r="F14" s="505"/>
      <c r="G14" s="505"/>
      <c r="H14" s="505"/>
      <c r="I14" s="505"/>
      <c r="J14" s="505"/>
      <c r="K14" s="505"/>
      <c r="L14" s="504"/>
      <c r="M14" s="504"/>
      <c r="N14" s="504"/>
      <c r="O14" s="221"/>
    </row>
    <row r="15" spans="1:15" x14ac:dyDescent="0.2">
      <c r="A15" s="15" t="s">
        <v>374</v>
      </c>
      <c r="B15" s="506"/>
      <c r="C15" s="505"/>
      <c r="D15" s="505"/>
      <c r="E15" s="505"/>
      <c r="F15" s="505"/>
      <c r="G15" s="505"/>
      <c r="H15" s="505"/>
      <c r="I15" s="505"/>
      <c r="J15" s="505"/>
      <c r="K15" s="505"/>
      <c r="L15" s="504"/>
      <c r="M15" s="504"/>
      <c r="N15" s="504"/>
      <c r="O15" s="221"/>
    </row>
    <row r="16" spans="1:15" x14ac:dyDescent="0.2">
      <c r="A16" s="15" t="s">
        <v>375</v>
      </c>
      <c r="B16" s="506"/>
      <c r="C16" s="505"/>
      <c r="D16" s="505"/>
      <c r="E16" s="505"/>
      <c r="F16" s="505"/>
      <c r="G16" s="505"/>
      <c r="H16" s="505"/>
      <c r="I16" s="505"/>
      <c r="J16" s="505"/>
      <c r="K16" s="505"/>
      <c r="L16" s="504"/>
      <c r="M16" s="504"/>
      <c r="N16" s="504"/>
      <c r="O16" s="221"/>
    </row>
    <row r="17" spans="1:15" s="108" customFormat="1" x14ac:dyDescent="0.2">
      <c r="A17" s="112" t="s">
        <v>168</v>
      </c>
      <c r="B17" s="506"/>
      <c r="C17" s="505"/>
      <c r="D17" s="505"/>
      <c r="E17" s="505"/>
      <c r="F17" s="505"/>
      <c r="G17" s="505"/>
      <c r="H17" s="505"/>
      <c r="I17" s="505"/>
      <c r="J17" s="505"/>
      <c r="K17" s="505"/>
      <c r="L17" s="504"/>
      <c r="M17" s="504"/>
      <c r="N17" s="504"/>
      <c r="O17" s="221"/>
    </row>
    <row r="18" spans="1:15" s="108" customFormat="1" x14ac:dyDescent="0.2">
      <c r="A18" s="15" t="s">
        <v>46</v>
      </c>
      <c r="B18" s="506"/>
      <c r="C18" s="505"/>
      <c r="D18" s="505"/>
      <c r="E18" s="505"/>
      <c r="F18" s="505"/>
      <c r="G18" s="505"/>
      <c r="H18" s="505"/>
      <c r="I18" s="505"/>
      <c r="J18" s="505"/>
      <c r="K18" s="505"/>
      <c r="L18" s="504"/>
      <c r="M18" s="504"/>
      <c r="N18" s="504"/>
      <c r="O18" s="221"/>
    </row>
    <row r="19" spans="1:15" s="108" customFormat="1" x14ac:dyDescent="0.2">
      <c r="A19" s="124" t="s">
        <v>119</v>
      </c>
      <c r="B19" s="506"/>
      <c r="C19" s="505"/>
      <c r="D19" s="505"/>
      <c r="E19" s="505"/>
      <c r="F19" s="505"/>
      <c r="G19" s="505"/>
      <c r="H19" s="505"/>
      <c r="I19" s="505"/>
      <c r="J19" s="505"/>
      <c r="K19" s="505"/>
      <c r="L19" s="504"/>
      <c r="M19" s="504"/>
      <c r="N19" s="504"/>
      <c r="O19" s="221"/>
    </row>
    <row r="20" spans="1:15" s="108" customFormat="1" x14ac:dyDescent="0.2">
      <c r="A20" s="124" t="s">
        <v>117</v>
      </c>
      <c r="B20" s="506"/>
      <c r="C20" s="505"/>
      <c r="D20" s="505"/>
      <c r="E20" s="505"/>
      <c r="F20" s="505"/>
      <c r="G20" s="505"/>
      <c r="H20" s="505"/>
      <c r="I20" s="505"/>
      <c r="J20" s="505"/>
      <c r="K20" s="505"/>
      <c r="L20" s="504"/>
      <c r="M20" s="504"/>
      <c r="N20" s="504"/>
      <c r="O20" s="221"/>
    </row>
    <row r="21" spans="1:15" s="108" customFormat="1" x14ac:dyDescent="0.2">
      <c r="A21" s="15" t="s">
        <v>47</v>
      </c>
      <c r="B21" s="506"/>
      <c r="C21" s="505"/>
      <c r="D21" s="505"/>
      <c r="E21" s="505"/>
      <c r="F21" s="505"/>
      <c r="G21" s="505"/>
      <c r="H21" s="505"/>
      <c r="I21" s="505"/>
      <c r="J21" s="505"/>
      <c r="K21" s="505"/>
      <c r="L21" s="504"/>
      <c r="M21" s="504"/>
      <c r="N21" s="504"/>
      <c r="O21" s="221"/>
    </row>
    <row r="22" spans="1:15" s="108" customFormat="1" x14ac:dyDescent="0.2">
      <c r="A22" s="124" t="s">
        <v>201</v>
      </c>
      <c r="B22" s="506"/>
      <c r="C22" s="505"/>
      <c r="D22" s="505"/>
      <c r="E22" s="505"/>
      <c r="F22" s="505"/>
      <c r="G22" s="505"/>
      <c r="H22" s="505"/>
      <c r="I22" s="505"/>
      <c r="J22" s="505"/>
      <c r="K22" s="505"/>
      <c r="L22" s="504"/>
      <c r="M22" s="504"/>
      <c r="N22" s="504"/>
      <c r="O22" s="221"/>
    </row>
    <row r="23" spans="1:15" x14ac:dyDescent="0.2">
      <c r="A23" s="124" t="s">
        <v>200</v>
      </c>
      <c r="B23" s="506"/>
      <c r="C23" s="505"/>
      <c r="D23" s="505"/>
      <c r="E23" s="505"/>
      <c r="F23" s="505"/>
      <c r="G23" s="505"/>
      <c r="H23" s="505"/>
      <c r="I23" s="505"/>
      <c r="J23" s="505"/>
      <c r="K23" s="505"/>
      <c r="L23" s="504"/>
      <c r="M23" s="504"/>
      <c r="N23" s="504"/>
      <c r="O23" s="221"/>
    </row>
    <row r="24" spans="1:15" x14ac:dyDescent="0.2">
      <c r="A24" s="107" t="s">
        <v>12</v>
      </c>
      <c r="B24" s="506"/>
      <c r="C24" s="505"/>
      <c r="D24" s="505"/>
      <c r="E24" s="505"/>
      <c r="F24" s="505"/>
      <c r="G24" s="505"/>
      <c r="H24" s="505"/>
      <c r="I24" s="505"/>
      <c r="J24" s="505"/>
      <c r="K24" s="505"/>
      <c r="L24" s="504"/>
      <c r="M24" s="504"/>
      <c r="N24" s="504"/>
      <c r="O24" s="221"/>
    </row>
    <row r="25" spans="1:15" x14ac:dyDescent="0.2">
      <c r="A25" s="15" t="s">
        <v>212</v>
      </c>
      <c r="B25" s="506"/>
      <c r="C25" s="505"/>
      <c r="D25" s="505"/>
      <c r="E25" s="505"/>
      <c r="F25" s="505"/>
      <c r="G25" s="505"/>
      <c r="H25" s="505"/>
      <c r="I25" s="505"/>
      <c r="J25" s="505"/>
      <c r="K25" s="505"/>
      <c r="L25" s="504"/>
      <c r="M25" s="504"/>
      <c r="N25" s="504"/>
      <c r="O25" s="221"/>
    </row>
    <row r="26" spans="1:15" x14ac:dyDescent="0.2">
      <c r="A26" s="15" t="s">
        <v>376</v>
      </c>
      <c r="B26" s="506"/>
      <c r="C26" s="505"/>
      <c r="D26" s="505"/>
      <c r="E26" s="505"/>
      <c r="F26" s="505"/>
      <c r="G26" s="505"/>
      <c r="H26" s="505"/>
      <c r="I26" s="505"/>
      <c r="J26" s="505"/>
      <c r="K26" s="505"/>
      <c r="L26" s="504"/>
      <c r="M26" s="504"/>
      <c r="N26" s="504"/>
      <c r="O26" s="221"/>
    </row>
    <row r="27" spans="1:15" x14ac:dyDescent="0.2">
      <c r="A27" s="15" t="s">
        <v>377</v>
      </c>
      <c r="B27" s="506"/>
      <c r="C27" s="505"/>
      <c r="D27" s="505"/>
      <c r="E27" s="505"/>
      <c r="F27" s="505"/>
      <c r="G27" s="505"/>
      <c r="H27" s="505"/>
      <c r="I27" s="505"/>
      <c r="J27" s="505"/>
      <c r="K27" s="505"/>
      <c r="L27" s="504"/>
      <c r="M27" s="504"/>
      <c r="N27" s="504"/>
      <c r="O27" s="221"/>
    </row>
    <row r="28" spans="1:15" x14ac:dyDescent="0.2">
      <c r="A28" s="15" t="s">
        <v>378</v>
      </c>
      <c r="B28" s="506"/>
      <c r="C28" s="505"/>
      <c r="D28" s="505"/>
      <c r="E28" s="505"/>
      <c r="F28" s="505"/>
      <c r="G28" s="505"/>
      <c r="H28" s="505"/>
      <c r="I28" s="505"/>
      <c r="J28" s="505"/>
      <c r="K28" s="505"/>
      <c r="L28" s="504"/>
      <c r="M28" s="504"/>
      <c r="N28" s="504"/>
      <c r="O28" s="221"/>
    </row>
    <row r="29" spans="1:15" x14ac:dyDescent="0.2">
      <c r="A29" s="107" t="s">
        <v>146</v>
      </c>
      <c r="B29" s="506"/>
      <c r="C29" s="505"/>
      <c r="D29" s="505"/>
      <c r="E29" s="505"/>
      <c r="F29" s="505"/>
      <c r="G29" s="505"/>
      <c r="H29" s="505"/>
      <c r="I29" s="505"/>
      <c r="J29" s="505"/>
      <c r="K29" s="505"/>
      <c r="L29" s="504"/>
      <c r="M29" s="504"/>
      <c r="N29" s="504"/>
      <c r="O29" s="221"/>
    </row>
    <row r="30" spans="1:15" x14ac:dyDescent="0.2">
      <c r="A30" s="106" t="s">
        <v>152</v>
      </c>
      <c r="B30" s="506"/>
      <c r="C30" s="505"/>
      <c r="D30" s="505"/>
      <c r="E30" s="505"/>
      <c r="F30" s="505"/>
      <c r="G30" s="505"/>
      <c r="H30" s="505"/>
      <c r="I30" s="505"/>
      <c r="J30" s="505"/>
      <c r="K30" s="505"/>
      <c r="L30" s="504"/>
      <c r="M30" s="504"/>
      <c r="N30" s="504"/>
      <c r="O30" s="221"/>
    </row>
    <row r="31" spans="1:15" x14ac:dyDescent="0.2">
      <c r="A31" s="106" t="s">
        <v>151</v>
      </c>
      <c r="B31" s="506"/>
      <c r="C31" s="505"/>
      <c r="D31" s="505"/>
      <c r="E31" s="505"/>
      <c r="F31" s="505"/>
      <c r="G31" s="505"/>
      <c r="H31" s="505"/>
      <c r="I31" s="505"/>
      <c r="J31" s="505"/>
      <c r="K31" s="505"/>
      <c r="L31" s="504"/>
      <c r="M31" s="504"/>
      <c r="N31" s="504"/>
      <c r="O31" s="221"/>
    </row>
    <row r="32" spans="1:15" x14ac:dyDescent="0.2">
      <c r="A32" s="18" t="s">
        <v>379</v>
      </c>
      <c r="B32" s="506"/>
      <c r="C32" s="505"/>
      <c r="D32" s="505"/>
      <c r="E32" s="505"/>
      <c r="F32" s="505"/>
      <c r="G32" s="505"/>
      <c r="H32" s="505"/>
      <c r="I32" s="505"/>
      <c r="J32" s="505"/>
      <c r="K32" s="505"/>
      <c r="L32" s="504"/>
      <c r="M32" s="504"/>
      <c r="N32" s="504"/>
      <c r="O32" s="221"/>
    </row>
    <row r="33" spans="1:15" x14ac:dyDescent="0.2">
      <c r="A33" s="15" t="s">
        <v>380</v>
      </c>
      <c r="B33" s="506"/>
      <c r="C33" s="505"/>
      <c r="D33" s="505"/>
      <c r="E33" s="505"/>
      <c r="F33" s="505"/>
      <c r="G33" s="505"/>
      <c r="H33" s="505"/>
      <c r="I33" s="505"/>
      <c r="J33" s="505"/>
      <c r="K33" s="505"/>
      <c r="L33" s="504"/>
      <c r="M33" s="504"/>
      <c r="N33" s="504"/>
      <c r="O33" s="221"/>
    </row>
    <row r="34" spans="1:15" x14ac:dyDescent="0.2">
      <c r="A34" s="15" t="s">
        <v>381</v>
      </c>
      <c r="B34" s="506"/>
      <c r="C34" s="505"/>
      <c r="D34" s="505"/>
      <c r="E34" s="505"/>
      <c r="F34" s="505"/>
      <c r="G34" s="505"/>
      <c r="H34" s="505"/>
      <c r="I34" s="505"/>
      <c r="J34" s="505"/>
      <c r="K34" s="505"/>
      <c r="L34" s="504"/>
      <c r="M34" s="504"/>
      <c r="N34" s="504"/>
      <c r="O34" s="221"/>
    </row>
    <row r="35" spans="1:15" x14ac:dyDescent="0.2">
      <c r="A35" s="107" t="s">
        <v>166</v>
      </c>
      <c r="B35" s="506"/>
      <c r="C35" s="505"/>
      <c r="D35" s="505"/>
      <c r="E35" s="505"/>
      <c r="F35" s="505"/>
      <c r="G35" s="505"/>
      <c r="H35" s="505"/>
      <c r="I35" s="505"/>
      <c r="J35" s="505"/>
      <c r="K35" s="505"/>
      <c r="L35" s="504"/>
      <c r="M35" s="504"/>
      <c r="N35" s="504"/>
      <c r="O35" s="221"/>
    </row>
    <row r="36" spans="1:15" x14ac:dyDescent="0.2">
      <c r="A36" s="106" t="s">
        <v>41</v>
      </c>
      <c r="B36" s="506"/>
      <c r="C36" s="505"/>
      <c r="D36" s="505"/>
      <c r="E36" s="505"/>
      <c r="F36" s="505"/>
      <c r="G36" s="505"/>
      <c r="H36" s="505"/>
      <c r="I36" s="505"/>
      <c r="J36" s="505"/>
      <c r="K36" s="505"/>
      <c r="L36" s="504"/>
      <c r="M36" s="504"/>
      <c r="N36" s="504"/>
      <c r="O36" s="221"/>
    </row>
    <row r="37" spans="1:15" x14ac:dyDescent="0.2">
      <c r="A37" s="106" t="s">
        <v>42</v>
      </c>
      <c r="B37" s="506"/>
      <c r="C37" s="505"/>
      <c r="D37" s="505"/>
      <c r="E37" s="505"/>
      <c r="F37" s="505"/>
      <c r="G37" s="505"/>
      <c r="H37" s="505"/>
      <c r="I37" s="505"/>
      <c r="J37" s="505"/>
      <c r="K37" s="505"/>
      <c r="L37" s="504"/>
      <c r="M37" s="504"/>
      <c r="N37" s="504"/>
      <c r="O37" s="221"/>
    </row>
    <row r="38" spans="1:15" x14ac:dyDescent="0.2">
      <c r="A38" s="106" t="s">
        <v>43</v>
      </c>
      <c r="B38" s="506"/>
      <c r="C38" s="505"/>
      <c r="D38" s="505"/>
      <c r="E38" s="505"/>
      <c r="F38" s="505"/>
      <c r="G38" s="505"/>
      <c r="H38" s="505"/>
      <c r="I38" s="505"/>
      <c r="J38" s="505"/>
      <c r="K38" s="505"/>
      <c r="L38" s="504"/>
      <c r="M38" s="504"/>
      <c r="N38" s="504"/>
      <c r="O38" s="221"/>
    </row>
    <row r="39" spans="1:15" x14ac:dyDescent="0.2">
      <c r="A39" s="106" t="s">
        <v>44</v>
      </c>
      <c r="B39" s="506"/>
      <c r="C39" s="505"/>
      <c r="D39" s="505"/>
      <c r="E39" s="505"/>
      <c r="F39" s="505"/>
      <c r="G39" s="505"/>
      <c r="H39" s="505"/>
      <c r="I39" s="505"/>
      <c r="J39" s="505"/>
      <c r="K39" s="505"/>
      <c r="L39" s="504"/>
      <c r="M39" s="504"/>
      <c r="N39" s="504"/>
      <c r="O39" s="221"/>
    </row>
    <row r="40" spans="1:15" x14ac:dyDescent="0.2">
      <c r="A40" s="106" t="s">
        <v>45</v>
      </c>
      <c r="B40" s="503"/>
      <c r="C40" s="502"/>
      <c r="D40" s="502"/>
      <c r="E40" s="502"/>
      <c r="F40" s="502"/>
      <c r="G40" s="502"/>
      <c r="H40" s="502"/>
      <c r="I40" s="502"/>
      <c r="J40" s="502"/>
      <c r="K40" s="502"/>
      <c r="L40" s="501"/>
      <c r="M40" s="501"/>
      <c r="N40" s="501"/>
      <c r="O40" s="222"/>
    </row>
    <row r="41" spans="1:15" x14ac:dyDescent="0.2">
      <c r="A41" s="960" t="s">
        <v>531</v>
      </c>
      <c r="B41" s="961"/>
      <c r="C41" s="961"/>
      <c r="D41" s="961"/>
      <c r="E41" s="961"/>
      <c r="F41" s="961"/>
      <c r="G41" s="961"/>
      <c r="H41" s="961"/>
      <c r="I41" s="961"/>
      <c r="J41" s="961"/>
      <c r="K41" s="961"/>
      <c r="L41" s="961"/>
      <c r="M41" s="961"/>
      <c r="N41" s="961"/>
      <c r="O41" s="962"/>
    </row>
    <row r="42" spans="1:15" x14ac:dyDescent="0.2">
      <c r="A42" s="103"/>
      <c r="B42" s="73"/>
      <c r="C42" s="73"/>
      <c r="D42" s="73"/>
      <c r="E42" s="73"/>
      <c r="F42" s="73"/>
      <c r="G42" s="73"/>
      <c r="H42" s="73"/>
      <c r="I42" s="73"/>
      <c r="J42" s="73"/>
      <c r="K42" s="73"/>
      <c r="L42" s="73"/>
      <c r="M42" s="73"/>
      <c r="N42" s="73"/>
      <c r="O42" s="73"/>
    </row>
    <row r="43" spans="1:15" x14ac:dyDescent="0.2">
      <c r="A43" s="73"/>
      <c r="B43" s="73"/>
      <c r="C43" s="73"/>
      <c r="D43" s="73"/>
      <c r="E43" s="73"/>
      <c r="F43" s="73"/>
      <c r="G43" s="73"/>
      <c r="H43" s="73"/>
      <c r="I43" s="73"/>
      <c r="J43" s="73"/>
      <c r="K43" s="73"/>
      <c r="L43" s="73"/>
      <c r="M43" s="73"/>
      <c r="N43" s="73"/>
      <c r="O43" s="73"/>
    </row>
  </sheetData>
  <mergeCells count="8">
    <mergeCell ref="A41:O41"/>
    <mergeCell ref="A1:O1"/>
    <mergeCell ref="A2:O2"/>
    <mergeCell ref="A3:A4"/>
    <mergeCell ref="B3:L3"/>
    <mergeCell ref="M3:M4"/>
    <mergeCell ref="N3:N4"/>
    <mergeCell ref="O3:O4"/>
  </mergeCells>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workbookViewId="0">
      <selection activeCell="D12" sqref="D12"/>
    </sheetView>
  </sheetViews>
  <sheetFormatPr defaultRowHeight="12.75" x14ac:dyDescent="0.2"/>
  <cols>
    <col min="1" max="1" width="26" customWidth="1"/>
    <col min="2" max="2" width="13.85546875" customWidth="1"/>
    <col min="3" max="3" width="15.42578125" customWidth="1"/>
    <col min="4" max="4" width="11.85546875" customWidth="1"/>
    <col min="5" max="5" width="0.85546875" customWidth="1"/>
    <col min="6" max="6" width="19.140625" customWidth="1"/>
    <col min="7" max="8" width="14.42578125" customWidth="1"/>
    <col min="9" max="9" width="0.85546875" customWidth="1"/>
    <col min="10" max="10" width="11.140625" customWidth="1"/>
    <col min="11" max="11" width="13.7109375" customWidth="1"/>
    <col min="12" max="12" width="10.28515625" customWidth="1"/>
    <col min="13" max="13" width="14.85546875" customWidth="1"/>
  </cols>
  <sheetData>
    <row r="1" spans="1:14" ht="20.100000000000001" customHeight="1" x14ac:dyDescent="0.2">
      <c r="A1" s="1003" t="s">
        <v>257</v>
      </c>
      <c r="B1" s="1004"/>
      <c r="C1" s="1004"/>
      <c r="D1" s="1004"/>
      <c r="E1" s="1004"/>
      <c r="F1" s="1004"/>
      <c r="G1" s="1004"/>
      <c r="H1" s="1004"/>
      <c r="I1" s="1004"/>
      <c r="J1" s="1004"/>
      <c r="K1" s="1004"/>
      <c r="L1" s="1005"/>
    </row>
    <row r="2" spans="1:14" ht="12" customHeight="1" x14ac:dyDescent="0.2">
      <c r="A2" s="900" t="s">
        <v>488</v>
      </c>
      <c r="B2" s="1006"/>
      <c r="C2" s="1006"/>
      <c r="D2" s="1006"/>
      <c r="E2" s="1006"/>
      <c r="F2" s="1006"/>
      <c r="G2" s="1006"/>
      <c r="H2" s="1006"/>
      <c r="I2" s="1006"/>
      <c r="J2" s="1006"/>
      <c r="K2" s="1006"/>
      <c r="L2" s="1007"/>
    </row>
    <row r="3" spans="1:14" ht="12" customHeight="1" x14ac:dyDescent="0.2">
      <c r="A3" s="906"/>
      <c r="B3" s="827" t="s">
        <v>185</v>
      </c>
      <c r="C3" s="827"/>
      <c r="D3" s="827"/>
      <c r="E3" s="898"/>
      <c r="F3" s="827" t="s">
        <v>186</v>
      </c>
      <c r="G3" s="827"/>
      <c r="H3" s="827"/>
      <c r="I3" s="898"/>
      <c r="J3" s="827" t="s">
        <v>185</v>
      </c>
      <c r="K3" s="827"/>
      <c r="L3" s="837" t="s">
        <v>343</v>
      </c>
    </row>
    <row r="4" spans="1:14" ht="74.25" customHeight="1" x14ac:dyDescent="0.2">
      <c r="A4" s="907"/>
      <c r="B4" s="174" t="s">
        <v>184</v>
      </c>
      <c r="C4" s="174" t="s">
        <v>183</v>
      </c>
      <c r="D4" s="174" t="s">
        <v>321</v>
      </c>
      <c r="E4" s="1008"/>
      <c r="F4" s="174" t="s">
        <v>182</v>
      </c>
      <c r="G4" s="174" t="s">
        <v>181</v>
      </c>
      <c r="H4" s="174" t="s">
        <v>180</v>
      </c>
      <c r="I4" s="1008"/>
      <c r="J4" s="174" t="s">
        <v>179</v>
      </c>
      <c r="K4" s="174" t="s">
        <v>357</v>
      </c>
      <c r="L4" s="777"/>
      <c r="N4" s="119"/>
    </row>
    <row r="5" spans="1:14" s="118" customFormat="1" ht="12" customHeight="1" x14ac:dyDescent="0.2">
      <c r="A5" s="19"/>
      <c r="B5" s="179"/>
      <c r="C5" s="179"/>
      <c r="D5" s="179"/>
      <c r="E5" s="179"/>
      <c r="F5" s="179"/>
      <c r="G5" s="179"/>
      <c r="H5" s="179"/>
      <c r="I5" s="179"/>
      <c r="J5" s="179"/>
      <c r="K5" s="179"/>
      <c r="L5" s="38"/>
    </row>
    <row r="6" spans="1:14" s="93" customFormat="1" ht="12" customHeight="1" x14ac:dyDescent="0.2">
      <c r="A6" s="45" t="s">
        <v>2</v>
      </c>
      <c r="B6" s="628"/>
      <c r="C6" s="629"/>
      <c r="D6" s="630"/>
      <c r="E6" s="630"/>
      <c r="F6" s="629"/>
      <c r="G6" s="629"/>
      <c r="H6" s="630"/>
      <c r="I6" s="630"/>
      <c r="J6" s="629"/>
      <c r="K6" s="630"/>
      <c r="L6" s="574"/>
    </row>
    <row r="7" spans="1:14" s="118" customFormat="1" ht="12" customHeight="1" x14ac:dyDescent="0.2">
      <c r="A7" s="19"/>
      <c r="B7" s="500"/>
      <c r="C7" s="499"/>
      <c r="D7" s="498"/>
      <c r="E7" s="498"/>
      <c r="F7" s="499"/>
      <c r="G7" s="499"/>
      <c r="H7" s="498"/>
      <c r="I7" s="498"/>
      <c r="J7" s="499"/>
      <c r="K7" s="498"/>
      <c r="L7" s="221"/>
    </row>
    <row r="8" spans="1:14" ht="12" customHeight="1" x14ac:dyDescent="0.2">
      <c r="A8" s="45" t="s">
        <v>82</v>
      </c>
      <c r="B8" s="500"/>
      <c r="C8" s="499"/>
      <c r="D8" s="498"/>
      <c r="E8" s="498"/>
      <c r="F8" s="499"/>
      <c r="G8" s="499"/>
      <c r="H8" s="498"/>
      <c r="I8" s="498"/>
      <c r="J8" s="499"/>
      <c r="K8" s="498"/>
      <c r="L8" s="221"/>
    </row>
    <row r="9" spans="1:14" ht="12" customHeight="1" x14ac:dyDescent="0.3">
      <c r="A9" s="15" t="s">
        <v>0</v>
      </c>
      <c r="B9" s="497"/>
      <c r="C9" s="496"/>
      <c r="D9" s="495"/>
      <c r="E9" s="495"/>
      <c r="F9" s="496"/>
      <c r="G9" s="496"/>
      <c r="H9" s="495"/>
      <c r="I9" s="495"/>
      <c r="J9" s="496"/>
      <c r="K9" s="495"/>
      <c r="L9" s="221"/>
      <c r="M9" s="117"/>
    </row>
    <row r="10" spans="1:14" ht="12" customHeight="1" x14ac:dyDescent="0.3">
      <c r="A10" s="15" t="s">
        <v>1</v>
      </c>
      <c r="B10" s="497"/>
      <c r="C10" s="496"/>
      <c r="D10" s="495"/>
      <c r="E10" s="495"/>
      <c r="F10" s="496"/>
      <c r="G10" s="496"/>
      <c r="H10" s="495"/>
      <c r="I10" s="495"/>
      <c r="J10" s="496"/>
      <c r="K10" s="495"/>
      <c r="L10" s="221"/>
      <c r="M10" s="117"/>
    </row>
    <row r="11" spans="1:14" s="118" customFormat="1" ht="12" customHeight="1" x14ac:dyDescent="0.2">
      <c r="A11" s="18" t="s">
        <v>11</v>
      </c>
      <c r="B11" s="497"/>
      <c r="C11" s="496"/>
      <c r="D11" s="495"/>
      <c r="E11" s="495"/>
      <c r="F11" s="496"/>
      <c r="G11" s="496"/>
      <c r="H11" s="495"/>
      <c r="I11" s="495"/>
      <c r="J11" s="496"/>
      <c r="K11" s="495"/>
      <c r="L11" s="221"/>
    </row>
    <row r="12" spans="1:14" ht="12" customHeight="1" x14ac:dyDescent="0.2">
      <c r="A12" s="15" t="s">
        <v>371</v>
      </c>
      <c r="B12" s="497"/>
      <c r="C12" s="496"/>
      <c r="D12" s="495"/>
      <c r="E12" s="495"/>
      <c r="F12" s="496"/>
      <c r="G12" s="496"/>
      <c r="H12" s="495"/>
      <c r="I12" s="495"/>
      <c r="J12" s="496"/>
      <c r="K12" s="495"/>
      <c r="L12" s="221"/>
    </row>
    <row r="13" spans="1:14" ht="12" customHeight="1" x14ac:dyDescent="0.2">
      <c r="A13" s="15" t="s">
        <v>372</v>
      </c>
      <c r="B13" s="497"/>
      <c r="C13" s="496"/>
      <c r="D13" s="495"/>
      <c r="E13" s="495"/>
      <c r="F13" s="496"/>
      <c r="G13" s="496"/>
      <c r="H13" s="495"/>
      <c r="I13" s="495"/>
      <c r="J13" s="496"/>
      <c r="K13" s="495"/>
      <c r="L13" s="221"/>
    </row>
    <row r="14" spans="1:14" ht="12" customHeight="1" x14ac:dyDescent="0.2">
      <c r="A14" s="15" t="s">
        <v>373</v>
      </c>
      <c r="B14" s="497"/>
      <c r="C14" s="496"/>
      <c r="D14" s="495"/>
      <c r="E14" s="495"/>
      <c r="F14" s="496"/>
      <c r="G14" s="496"/>
      <c r="H14" s="495"/>
      <c r="I14" s="495"/>
      <c r="J14" s="496"/>
      <c r="K14" s="495"/>
      <c r="L14" s="221"/>
    </row>
    <row r="15" spans="1:14" ht="12" customHeight="1" x14ac:dyDescent="0.2">
      <c r="A15" s="15" t="s">
        <v>374</v>
      </c>
      <c r="B15" s="497"/>
      <c r="C15" s="496"/>
      <c r="D15" s="495"/>
      <c r="E15" s="495"/>
      <c r="F15" s="496"/>
      <c r="G15" s="496"/>
      <c r="H15" s="495"/>
      <c r="I15" s="495"/>
      <c r="J15" s="496"/>
      <c r="K15" s="495"/>
      <c r="L15" s="221"/>
    </row>
    <row r="16" spans="1:14" ht="12" customHeight="1" x14ac:dyDescent="0.2">
      <c r="A16" s="15" t="s">
        <v>375</v>
      </c>
      <c r="B16" s="497"/>
      <c r="C16" s="496"/>
      <c r="D16" s="495"/>
      <c r="E16" s="495"/>
      <c r="F16" s="496"/>
      <c r="G16" s="496"/>
      <c r="H16" s="495"/>
      <c r="I16" s="495"/>
      <c r="J16" s="496"/>
      <c r="K16" s="495"/>
      <c r="L16" s="221"/>
    </row>
    <row r="17" spans="1:12" ht="12" customHeight="1" x14ac:dyDescent="0.2">
      <c r="A17" s="61" t="s">
        <v>14</v>
      </c>
      <c r="B17" s="497"/>
      <c r="C17" s="496"/>
      <c r="D17" s="495"/>
      <c r="E17" s="495"/>
      <c r="F17" s="496"/>
      <c r="G17" s="496"/>
      <c r="H17" s="495"/>
      <c r="I17" s="495"/>
      <c r="J17" s="496"/>
      <c r="K17" s="495"/>
      <c r="L17" s="221"/>
    </row>
    <row r="18" spans="1:12" ht="12" customHeight="1" x14ac:dyDescent="0.2">
      <c r="A18" s="60" t="s">
        <v>167</v>
      </c>
      <c r="B18" s="497"/>
      <c r="C18" s="496"/>
      <c r="D18" s="495"/>
      <c r="E18" s="495"/>
      <c r="F18" s="496"/>
      <c r="G18" s="496"/>
      <c r="H18" s="495"/>
      <c r="I18" s="495"/>
      <c r="J18" s="496"/>
      <c r="K18" s="495"/>
      <c r="L18" s="221"/>
    </row>
    <row r="19" spans="1:12" ht="12" customHeight="1" x14ac:dyDescent="0.2">
      <c r="A19" s="88" t="s">
        <v>46</v>
      </c>
      <c r="B19" s="497"/>
      <c r="C19" s="496"/>
      <c r="D19" s="495"/>
      <c r="E19" s="495"/>
      <c r="F19" s="496"/>
      <c r="G19" s="496"/>
      <c r="H19" s="495"/>
      <c r="I19" s="495"/>
      <c r="J19" s="496"/>
      <c r="K19" s="495"/>
      <c r="L19" s="221"/>
    </row>
    <row r="20" spans="1:12" ht="12" customHeight="1" x14ac:dyDescent="0.2">
      <c r="A20" s="162" t="s">
        <v>119</v>
      </c>
      <c r="B20" s="497"/>
      <c r="C20" s="496"/>
      <c r="D20" s="495"/>
      <c r="E20" s="495"/>
      <c r="F20" s="496"/>
      <c r="G20" s="496"/>
      <c r="H20" s="495"/>
      <c r="I20" s="495"/>
      <c r="J20" s="496"/>
      <c r="K20" s="495"/>
      <c r="L20" s="221"/>
    </row>
    <row r="21" spans="1:12" ht="12" customHeight="1" x14ac:dyDescent="0.2">
      <c r="A21" s="162" t="s">
        <v>117</v>
      </c>
      <c r="B21" s="497"/>
      <c r="C21" s="496"/>
      <c r="D21" s="495"/>
      <c r="E21" s="495"/>
      <c r="F21" s="496"/>
      <c r="G21" s="496"/>
      <c r="H21" s="495"/>
      <c r="I21" s="495"/>
      <c r="J21" s="496"/>
      <c r="K21" s="495"/>
      <c r="L21" s="221"/>
    </row>
    <row r="22" spans="1:12" ht="12" customHeight="1" x14ac:dyDescent="0.2">
      <c r="A22" s="88" t="s">
        <v>47</v>
      </c>
      <c r="B22" s="497"/>
      <c r="C22" s="496"/>
      <c r="D22" s="495"/>
      <c r="E22" s="495"/>
      <c r="F22" s="496"/>
      <c r="G22" s="496"/>
      <c r="H22" s="495"/>
      <c r="I22" s="495"/>
      <c r="J22" s="496"/>
      <c r="K22" s="495"/>
      <c r="L22" s="221"/>
    </row>
    <row r="23" spans="1:12" ht="12" customHeight="1" x14ac:dyDescent="0.2">
      <c r="A23" s="15" t="s">
        <v>48</v>
      </c>
      <c r="B23" s="497"/>
      <c r="C23" s="496"/>
      <c r="D23" s="495"/>
      <c r="E23" s="495"/>
      <c r="F23" s="496"/>
      <c r="G23" s="496"/>
      <c r="H23" s="495"/>
      <c r="I23" s="495"/>
      <c r="J23" s="496"/>
      <c r="K23" s="495"/>
      <c r="L23" s="221"/>
    </row>
    <row r="24" spans="1:12" ht="12" customHeight="1" x14ac:dyDescent="0.2">
      <c r="A24" s="15" t="s">
        <v>154</v>
      </c>
      <c r="B24" s="497"/>
      <c r="C24" s="496"/>
      <c r="D24" s="495"/>
      <c r="E24" s="495"/>
      <c r="F24" s="496"/>
      <c r="G24" s="496"/>
      <c r="H24" s="495"/>
      <c r="I24" s="495"/>
      <c r="J24" s="496"/>
      <c r="K24" s="495"/>
      <c r="L24" s="221"/>
    </row>
    <row r="25" spans="1:12" ht="12" customHeight="1" x14ac:dyDescent="0.2">
      <c r="A25" s="15" t="s">
        <v>153</v>
      </c>
      <c r="B25" s="497"/>
      <c r="C25" s="496"/>
      <c r="D25" s="495"/>
      <c r="E25" s="495"/>
      <c r="F25" s="496"/>
      <c r="G25" s="496"/>
      <c r="H25" s="495"/>
      <c r="I25" s="495"/>
      <c r="J25" s="496"/>
      <c r="K25" s="495"/>
      <c r="L25" s="221"/>
    </row>
    <row r="26" spans="1:12" ht="12" customHeight="1" x14ac:dyDescent="0.2">
      <c r="A26" s="45" t="s">
        <v>12</v>
      </c>
      <c r="B26" s="497"/>
      <c r="C26" s="496"/>
      <c r="D26" s="495"/>
      <c r="E26" s="495"/>
      <c r="F26" s="496"/>
      <c r="G26" s="496"/>
      <c r="H26" s="495"/>
      <c r="I26" s="495"/>
      <c r="J26" s="496"/>
      <c r="K26" s="495"/>
      <c r="L26" s="221"/>
    </row>
    <row r="27" spans="1:12" ht="12" customHeight="1" x14ac:dyDescent="0.2">
      <c r="A27" s="15" t="s">
        <v>106</v>
      </c>
      <c r="B27" s="497"/>
      <c r="C27" s="496"/>
      <c r="D27" s="495"/>
      <c r="E27" s="495"/>
      <c r="F27" s="496"/>
      <c r="G27" s="496"/>
      <c r="H27" s="495"/>
      <c r="I27" s="495"/>
      <c r="J27" s="496"/>
      <c r="K27" s="495"/>
      <c r="L27" s="221"/>
    </row>
    <row r="28" spans="1:12" ht="12" customHeight="1" x14ac:dyDescent="0.2">
      <c r="A28" s="15" t="s">
        <v>212</v>
      </c>
      <c r="B28" s="497"/>
      <c r="C28" s="496"/>
      <c r="D28" s="495"/>
      <c r="E28" s="495"/>
      <c r="F28" s="496"/>
      <c r="G28" s="496"/>
      <c r="H28" s="495"/>
      <c r="I28" s="495"/>
      <c r="J28" s="496"/>
      <c r="K28" s="495"/>
      <c r="L28" s="221"/>
    </row>
    <row r="29" spans="1:12" ht="12" customHeight="1" x14ac:dyDescent="0.2">
      <c r="A29" s="15" t="s">
        <v>376</v>
      </c>
      <c r="B29" s="497"/>
      <c r="C29" s="496"/>
      <c r="D29" s="495"/>
      <c r="E29" s="495"/>
      <c r="F29" s="496"/>
      <c r="G29" s="496"/>
      <c r="H29" s="495"/>
      <c r="I29" s="495"/>
      <c r="J29" s="496"/>
      <c r="K29" s="495"/>
      <c r="L29" s="221"/>
    </row>
    <row r="30" spans="1:12" ht="12" customHeight="1" x14ac:dyDescent="0.2">
      <c r="A30" s="15" t="s">
        <v>377</v>
      </c>
      <c r="B30" s="497"/>
      <c r="C30" s="496"/>
      <c r="D30" s="495"/>
      <c r="E30" s="495"/>
      <c r="F30" s="496"/>
      <c r="G30" s="496"/>
      <c r="H30" s="495"/>
      <c r="I30" s="495"/>
      <c r="J30" s="496"/>
      <c r="K30" s="495"/>
      <c r="L30" s="221"/>
    </row>
    <row r="31" spans="1:12" ht="12" customHeight="1" x14ac:dyDescent="0.2">
      <c r="A31" s="15" t="s">
        <v>378</v>
      </c>
      <c r="B31" s="497"/>
      <c r="C31" s="496"/>
      <c r="D31" s="495"/>
      <c r="E31" s="495"/>
      <c r="F31" s="496"/>
      <c r="G31" s="496"/>
      <c r="H31" s="495"/>
      <c r="I31" s="495"/>
      <c r="J31" s="496"/>
      <c r="K31" s="495"/>
      <c r="L31" s="221"/>
    </row>
    <row r="32" spans="1:12" s="215" customFormat="1" ht="12" customHeight="1" x14ac:dyDescent="0.2">
      <c r="A32" s="219" t="s">
        <v>84</v>
      </c>
      <c r="B32" s="497"/>
      <c r="C32" s="496"/>
      <c r="D32" s="495"/>
      <c r="E32" s="495"/>
      <c r="F32" s="496"/>
      <c r="G32" s="496"/>
      <c r="H32" s="495"/>
      <c r="I32" s="495"/>
      <c r="J32" s="496"/>
      <c r="K32" s="495"/>
      <c r="L32" s="221"/>
    </row>
    <row r="33" spans="1:12" ht="12" customHeight="1" x14ac:dyDescent="0.2">
      <c r="A33" s="45" t="s">
        <v>146</v>
      </c>
      <c r="B33" s="497"/>
      <c r="C33" s="496"/>
      <c r="D33" s="495"/>
      <c r="E33" s="495"/>
      <c r="F33" s="496"/>
      <c r="G33" s="496"/>
      <c r="H33" s="495"/>
      <c r="I33" s="495"/>
      <c r="J33" s="496"/>
      <c r="K33" s="495"/>
      <c r="L33" s="221"/>
    </row>
    <row r="34" spans="1:12" ht="12" customHeight="1" x14ac:dyDescent="0.2">
      <c r="A34" s="15" t="s">
        <v>152</v>
      </c>
      <c r="B34" s="497"/>
      <c r="C34" s="496"/>
      <c r="D34" s="495"/>
      <c r="E34" s="495"/>
      <c r="F34" s="496"/>
      <c r="G34" s="496"/>
      <c r="H34" s="495"/>
      <c r="I34" s="495"/>
      <c r="J34" s="496"/>
      <c r="K34" s="495"/>
      <c r="L34" s="221"/>
    </row>
    <row r="35" spans="1:12" ht="12" customHeight="1" x14ac:dyDescent="0.2">
      <c r="A35" s="15" t="s">
        <v>151</v>
      </c>
      <c r="B35" s="497"/>
      <c r="C35" s="496"/>
      <c r="D35" s="495"/>
      <c r="E35" s="495"/>
      <c r="F35" s="496"/>
      <c r="G35" s="496"/>
      <c r="H35" s="495"/>
      <c r="I35" s="495"/>
      <c r="J35" s="496"/>
      <c r="K35" s="495"/>
      <c r="L35" s="221"/>
    </row>
    <row r="36" spans="1:12" s="215" customFormat="1" ht="12" customHeight="1" x14ac:dyDescent="0.2">
      <c r="A36" s="219" t="s">
        <v>84</v>
      </c>
      <c r="B36" s="497"/>
      <c r="C36" s="496"/>
      <c r="D36" s="495"/>
      <c r="E36" s="495"/>
      <c r="F36" s="496"/>
      <c r="G36" s="496"/>
      <c r="H36" s="495"/>
      <c r="I36" s="495"/>
      <c r="J36" s="496"/>
      <c r="K36" s="495"/>
      <c r="L36" s="221"/>
    </row>
    <row r="37" spans="1:12" ht="12" customHeight="1" x14ac:dyDescent="0.2">
      <c r="A37" s="18" t="s">
        <v>379</v>
      </c>
      <c r="B37" s="497"/>
      <c r="C37" s="496"/>
      <c r="D37" s="495"/>
      <c r="E37" s="495"/>
      <c r="F37" s="496"/>
      <c r="G37" s="496"/>
      <c r="H37" s="495"/>
      <c r="I37" s="495"/>
      <c r="J37" s="496"/>
      <c r="K37" s="495"/>
      <c r="L37" s="221"/>
    </row>
    <row r="38" spans="1:12" ht="12" customHeight="1" x14ac:dyDescent="0.2">
      <c r="A38" s="15" t="s">
        <v>380</v>
      </c>
      <c r="B38" s="497"/>
      <c r="C38" s="496"/>
      <c r="D38" s="495"/>
      <c r="E38" s="495"/>
      <c r="F38" s="496"/>
      <c r="G38" s="496"/>
      <c r="H38" s="495"/>
      <c r="I38" s="495"/>
      <c r="J38" s="496"/>
      <c r="K38" s="495"/>
      <c r="L38" s="221"/>
    </row>
    <row r="39" spans="1:12" ht="12" customHeight="1" x14ac:dyDescent="0.2">
      <c r="A39" s="15" t="s">
        <v>381</v>
      </c>
      <c r="B39" s="497"/>
      <c r="C39" s="496"/>
      <c r="D39" s="495"/>
      <c r="E39" s="495"/>
      <c r="F39" s="496"/>
      <c r="G39" s="496"/>
      <c r="H39" s="495"/>
      <c r="I39" s="495"/>
      <c r="J39" s="496"/>
      <c r="K39" s="495"/>
      <c r="L39" s="221"/>
    </row>
    <row r="40" spans="1:12" ht="12" customHeight="1" x14ac:dyDescent="0.2">
      <c r="A40" s="45" t="s">
        <v>73</v>
      </c>
      <c r="B40" s="497"/>
      <c r="C40" s="496"/>
      <c r="D40" s="495"/>
      <c r="E40" s="495"/>
      <c r="F40" s="496"/>
      <c r="G40" s="496"/>
      <c r="H40" s="495"/>
      <c r="I40" s="495"/>
      <c r="J40" s="496"/>
      <c r="K40" s="495"/>
      <c r="L40" s="221"/>
    </row>
    <row r="41" spans="1:12" ht="12" customHeight="1" x14ac:dyDescent="0.2">
      <c r="A41" s="15" t="s">
        <v>41</v>
      </c>
      <c r="B41" s="497"/>
      <c r="C41" s="496"/>
      <c r="D41" s="495"/>
      <c r="E41" s="495"/>
      <c r="F41" s="496"/>
      <c r="G41" s="496"/>
      <c r="H41" s="495"/>
      <c r="I41" s="495"/>
      <c r="J41" s="496"/>
      <c r="K41" s="495"/>
      <c r="L41" s="221"/>
    </row>
    <row r="42" spans="1:12" ht="12" customHeight="1" x14ac:dyDescent="0.2">
      <c r="A42" s="15" t="s">
        <v>42</v>
      </c>
      <c r="B42" s="497"/>
      <c r="C42" s="496"/>
      <c r="D42" s="495"/>
      <c r="E42" s="495"/>
      <c r="F42" s="496"/>
      <c r="G42" s="496"/>
      <c r="H42" s="495"/>
      <c r="I42" s="495"/>
      <c r="J42" s="496"/>
      <c r="K42" s="495"/>
      <c r="L42" s="221"/>
    </row>
    <row r="43" spans="1:12" ht="12" customHeight="1" x14ac:dyDescent="0.2">
      <c r="A43" s="15" t="s">
        <v>43</v>
      </c>
      <c r="B43" s="497"/>
      <c r="C43" s="496"/>
      <c r="D43" s="495"/>
      <c r="E43" s="495"/>
      <c r="F43" s="496"/>
      <c r="G43" s="496"/>
      <c r="H43" s="495"/>
      <c r="I43" s="495"/>
      <c r="J43" s="496"/>
      <c r="K43" s="495"/>
      <c r="L43" s="221"/>
    </row>
    <row r="44" spans="1:12" ht="12" customHeight="1" x14ac:dyDescent="0.2">
      <c r="A44" s="15" t="s">
        <v>44</v>
      </c>
      <c r="B44" s="497"/>
      <c r="C44" s="496"/>
      <c r="D44" s="495"/>
      <c r="E44" s="495"/>
      <c r="F44" s="496"/>
      <c r="G44" s="496"/>
      <c r="H44" s="495"/>
      <c r="I44" s="495"/>
      <c r="J44" s="496"/>
      <c r="K44" s="495"/>
      <c r="L44" s="221"/>
    </row>
    <row r="45" spans="1:12" ht="12" customHeight="1" x14ac:dyDescent="0.2">
      <c r="A45" s="15" t="s">
        <v>45</v>
      </c>
      <c r="B45" s="494"/>
      <c r="C45" s="493"/>
      <c r="D45" s="492"/>
      <c r="E45" s="492"/>
      <c r="F45" s="493"/>
      <c r="G45" s="493"/>
      <c r="H45" s="492"/>
      <c r="I45" s="492"/>
      <c r="J45" s="493"/>
      <c r="K45" s="492"/>
      <c r="L45" s="222"/>
    </row>
    <row r="46" spans="1:12" ht="12" customHeight="1" x14ac:dyDescent="0.2">
      <c r="A46" s="757" t="s">
        <v>305</v>
      </c>
      <c r="B46" s="758"/>
      <c r="C46" s="758"/>
      <c r="D46" s="758"/>
      <c r="E46" s="758"/>
      <c r="F46" s="758"/>
      <c r="G46" s="758"/>
      <c r="H46" s="758"/>
      <c r="I46" s="758"/>
      <c r="J46" s="758"/>
      <c r="K46" s="758"/>
      <c r="L46" s="759"/>
    </row>
    <row r="47" spans="1:12" s="116" customFormat="1" ht="27.2" customHeight="1" x14ac:dyDescent="0.2">
      <c r="A47" s="761" t="s">
        <v>370</v>
      </c>
      <c r="B47" s="762"/>
      <c r="C47" s="762"/>
      <c r="D47" s="762"/>
      <c r="E47" s="762"/>
      <c r="F47" s="762"/>
      <c r="G47" s="762"/>
      <c r="H47" s="762"/>
      <c r="I47" s="762"/>
      <c r="J47" s="762"/>
      <c r="K47" s="762"/>
      <c r="L47" s="763"/>
    </row>
    <row r="48" spans="1:12" s="116" customFormat="1" ht="13.5" customHeight="1" x14ac:dyDescent="0.2">
      <c r="A48" s="764" t="s">
        <v>358</v>
      </c>
      <c r="B48" s="765"/>
      <c r="C48" s="765"/>
      <c r="D48" s="765"/>
      <c r="E48" s="765"/>
      <c r="F48" s="765"/>
      <c r="G48" s="765"/>
      <c r="H48" s="765"/>
      <c r="I48" s="765"/>
      <c r="J48" s="765"/>
      <c r="K48" s="765"/>
      <c r="L48" s="766"/>
    </row>
    <row r="49" spans="1:14" ht="12" customHeight="1" x14ac:dyDescent="0.2">
      <c r="A49" s="801"/>
      <c r="B49" s="801"/>
      <c r="C49" s="801"/>
      <c r="D49" s="801"/>
      <c r="E49" s="801"/>
      <c r="F49" s="801"/>
      <c r="G49" s="801"/>
      <c r="H49" s="801"/>
      <c r="I49" s="801"/>
      <c r="J49" s="801"/>
      <c r="K49" s="801"/>
      <c r="L49" s="801"/>
    </row>
    <row r="50" spans="1:14" ht="60" customHeight="1" x14ac:dyDescent="0.2">
      <c r="A50" s="798" t="s">
        <v>322</v>
      </c>
      <c r="B50" s="951"/>
      <c r="C50" s="951"/>
      <c r="D50" s="951"/>
      <c r="E50" s="951"/>
      <c r="F50" s="951"/>
      <c r="G50" s="951"/>
      <c r="H50" s="951"/>
      <c r="I50" s="951"/>
      <c r="J50" s="951"/>
      <c r="K50" s="951"/>
      <c r="L50" s="952"/>
      <c r="N50" s="65"/>
    </row>
  </sheetData>
  <mergeCells count="14">
    <mergeCell ref="A47:L47"/>
    <mergeCell ref="A50:L50"/>
    <mergeCell ref="A46:L46"/>
    <mergeCell ref="A1:L1"/>
    <mergeCell ref="A2:L2"/>
    <mergeCell ref="A3:A4"/>
    <mergeCell ref="L3:L4"/>
    <mergeCell ref="A49:L49"/>
    <mergeCell ref="B3:D3"/>
    <mergeCell ref="J3:K3"/>
    <mergeCell ref="F3:H3"/>
    <mergeCell ref="A48:L48"/>
    <mergeCell ref="E3:E4"/>
    <mergeCell ref="I3:I4"/>
  </mergeCells>
  <printOptions horizontalCentered="1"/>
  <pageMargins left="0.23622047244094491" right="0.23622047244094491" top="0.74803149606299213" bottom="0.74803149606299213" header="0.31496062992125984" footer="0.31496062992125984"/>
  <pageSetup paperSize="9" scale="6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workbookViewId="0">
      <selection activeCell="C12" sqref="C12"/>
    </sheetView>
  </sheetViews>
  <sheetFormatPr defaultRowHeight="12.75" x14ac:dyDescent="0.2"/>
  <cols>
    <col min="1" max="1" width="26.140625" customWidth="1"/>
    <col min="2" max="2" width="13.7109375" customWidth="1"/>
    <col min="3" max="3" width="15.42578125" customWidth="1"/>
    <col min="4" max="4" width="12" customWidth="1"/>
    <col min="5" max="5" width="0.85546875" customWidth="1"/>
    <col min="6" max="6" width="19.42578125" customWidth="1"/>
    <col min="7" max="8" width="14.42578125" customWidth="1"/>
    <col min="9" max="9" width="0.85546875" customWidth="1"/>
    <col min="10" max="10" width="10.28515625" customWidth="1"/>
    <col min="11" max="11" width="13.5703125" customWidth="1"/>
    <col min="12" max="12" width="10.28515625" customWidth="1"/>
    <col min="13" max="13" width="14.85546875" customWidth="1"/>
  </cols>
  <sheetData>
    <row r="1" spans="1:14" ht="20.100000000000001" customHeight="1" x14ac:dyDescent="0.2">
      <c r="A1" s="1003" t="s">
        <v>258</v>
      </c>
      <c r="B1" s="1004"/>
      <c r="C1" s="1004"/>
      <c r="D1" s="1004"/>
      <c r="E1" s="1004"/>
      <c r="F1" s="1004"/>
      <c r="G1" s="1004"/>
      <c r="H1" s="1004"/>
      <c r="I1" s="1004"/>
      <c r="J1" s="1004"/>
      <c r="K1" s="1004"/>
      <c r="L1" s="1005"/>
    </row>
    <row r="2" spans="1:14" ht="12" customHeight="1" x14ac:dyDescent="0.2">
      <c r="A2" s="900" t="s">
        <v>489</v>
      </c>
      <c r="B2" s="1006"/>
      <c r="C2" s="1006"/>
      <c r="D2" s="1006"/>
      <c r="E2" s="1006"/>
      <c r="F2" s="1006"/>
      <c r="G2" s="1006"/>
      <c r="H2" s="1006"/>
      <c r="I2" s="1006"/>
      <c r="J2" s="1006"/>
      <c r="K2" s="1006"/>
      <c r="L2" s="1007"/>
    </row>
    <row r="3" spans="1:14" ht="12" customHeight="1" x14ac:dyDescent="0.2">
      <c r="A3" s="906"/>
      <c r="B3" s="827" t="s">
        <v>187</v>
      </c>
      <c r="C3" s="827"/>
      <c r="D3" s="827"/>
      <c r="E3" s="898"/>
      <c r="F3" s="827" t="s">
        <v>188</v>
      </c>
      <c r="G3" s="827"/>
      <c r="H3" s="827"/>
      <c r="I3" s="898"/>
      <c r="J3" s="827" t="s">
        <v>187</v>
      </c>
      <c r="K3" s="827"/>
      <c r="L3" s="837" t="s">
        <v>344</v>
      </c>
    </row>
    <row r="4" spans="1:14" ht="70.5" customHeight="1" x14ac:dyDescent="0.2">
      <c r="A4" s="907"/>
      <c r="B4" s="174" t="s">
        <v>184</v>
      </c>
      <c r="C4" s="174" t="s">
        <v>183</v>
      </c>
      <c r="D4" s="174" t="s">
        <v>321</v>
      </c>
      <c r="E4" s="1008"/>
      <c r="F4" s="174" t="s">
        <v>182</v>
      </c>
      <c r="G4" s="174" t="s">
        <v>181</v>
      </c>
      <c r="H4" s="174" t="s">
        <v>180</v>
      </c>
      <c r="I4" s="1008"/>
      <c r="J4" s="174" t="s">
        <v>179</v>
      </c>
      <c r="K4" s="174" t="s">
        <v>357</v>
      </c>
      <c r="L4" s="777"/>
      <c r="N4" s="119"/>
    </row>
    <row r="5" spans="1:14" s="118" customFormat="1" ht="12" customHeight="1" x14ac:dyDescent="0.2">
      <c r="A5" s="19"/>
      <c r="B5" s="179"/>
      <c r="C5" s="179"/>
      <c r="D5" s="179"/>
      <c r="E5" s="179"/>
      <c r="F5" s="179"/>
      <c r="G5" s="179"/>
      <c r="H5" s="179"/>
      <c r="I5" s="179"/>
      <c r="J5" s="179"/>
      <c r="K5" s="179"/>
      <c r="L5" s="38"/>
    </row>
    <row r="6" spans="1:14" s="93" customFormat="1" ht="12" customHeight="1" x14ac:dyDescent="0.2">
      <c r="A6" s="45" t="s">
        <v>2</v>
      </c>
      <c r="B6" s="631"/>
      <c r="C6" s="632"/>
      <c r="D6" s="633"/>
      <c r="E6" s="633"/>
      <c r="F6" s="632"/>
      <c r="G6" s="632"/>
      <c r="H6" s="633"/>
      <c r="I6" s="633"/>
      <c r="J6" s="632"/>
      <c r="K6" s="633"/>
      <c r="L6" s="574"/>
    </row>
    <row r="7" spans="1:14" s="118" customFormat="1" ht="12" customHeight="1" x14ac:dyDescent="0.2">
      <c r="A7" s="19"/>
      <c r="B7" s="530"/>
      <c r="C7" s="529"/>
      <c r="D7" s="528"/>
      <c r="E7" s="528"/>
      <c r="F7" s="529"/>
      <c r="G7" s="529"/>
      <c r="H7" s="528"/>
      <c r="I7" s="528"/>
      <c r="J7" s="529"/>
      <c r="K7" s="528"/>
      <c r="L7" s="221"/>
    </row>
    <row r="8" spans="1:14" s="118" customFormat="1" ht="12" customHeight="1" x14ac:dyDescent="0.2">
      <c r="A8" s="45" t="s">
        <v>82</v>
      </c>
      <c r="B8" s="530"/>
      <c r="C8" s="529"/>
      <c r="D8" s="528"/>
      <c r="E8" s="528"/>
      <c r="F8" s="529"/>
      <c r="G8" s="529"/>
      <c r="H8" s="528"/>
      <c r="I8" s="528"/>
      <c r="J8" s="529"/>
      <c r="K8" s="528"/>
      <c r="L8" s="221"/>
    </row>
    <row r="9" spans="1:14" ht="12" customHeight="1" x14ac:dyDescent="0.2">
      <c r="A9" s="15" t="s">
        <v>0</v>
      </c>
      <c r="B9" s="527"/>
      <c r="C9" s="526"/>
      <c r="D9" s="525"/>
      <c r="E9" s="525"/>
      <c r="F9" s="526"/>
      <c r="G9" s="526"/>
      <c r="H9" s="525"/>
      <c r="I9" s="525"/>
      <c r="J9" s="526"/>
      <c r="K9" s="525"/>
      <c r="L9" s="221"/>
    </row>
    <row r="10" spans="1:14" ht="12" customHeight="1" x14ac:dyDescent="0.2">
      <c r="A10" s="15" t="s">
        <v>1</v>
      </c>
      <c r="B10" s="527"/>
      <c r="C10" s="526"/>
      <c r="D10" s="525"/>
      <c r="E10" s="525"/>
      <c r="F10" s="526"/>
      <c r="G10" s="526"/>
      <c r="H10" s="525"/>
      <c r="I10" s="525"/>
      <c r="J10" s="526"/>
      <c r="K10" s="525"/>
      <c r="L10" s="221"/>
    </row>
    <row r="11" spans="1:14" ht="12" customHeight="1" x14ac:dyDescent="0.2">
      <c r="A11" s="18" t="s">
        <v>11</v>
      </c>
      <c r="B11" s="527"/>
      <c r="C11" s="526"/>
      <c r="D11" s="525"/>
      <c r="E11" s="525"/>
      <c r="F11" s="526"/>
      <c r="G11" s="526"/>
      <c r="H11" s="525"/>
      <c r="I11" s="525"/>
      <c r="J11" s="526"/>
      <c r="K11" s="525"/>
      <c r="L11" s="221"/>
    </row>
    <row r="12" spans="1:14" ht="12" customHeight="1" x14ac:dyDescent="0.2">
      <c r="A12" s="15" t="s">
        <v>371</v>
      </c>
      <c r="B12" s="527"/>
      <c r="C12" s="526"/>
      <c r="D12" s="525"/>
      <c r="E12" s="525"/>
      <c r="F12" s="526"/>
      <c r="G12" s="526"/>
      <c r="H12" s="525"/>
      <c r="I12" s="525"/>
      <c r="J12" s="526"/>
      <c r="K12" s="525"/>
      <c r="L12" s="221"/>
    </row>
    <row r="13" spans="1:14" ht="12" customHeight="1" x14ac:dyDescent="0.2">
      <c r="A13" s="15" t="s">
        <v>372</v>
      </c>
      <c r="B13" s="527"/>
      <c r="C13" s="526"/>
      <c r="D13" s="525"/>
      <c r="E13" s="525"/>
      <c r="F13" s="526"/>
      <c r="G13" s="526"/>
      <c r="H13" s="525"/>
      <c r="I13" s="525"/>
      <c r="J13" s="526"/>
      <c r="K13" s="525"/>
      <c r="L13" s="221"/>
    </row>
    <row r="14" spans="1:14" ht="12" customHeight="1" x14ac:dyDescent="0.3">
      <c r="A14" s="15" t="s">
        <v>373</v>
      </c>
      <c r="B14" s="527"/>
      <c r="C14" s="526"/>
      <c r="D14" s="525"/>
      <c r="E14" s="525"/>
      <c r="F14" s="526"/>
      <c r="G14" s="526"/>
      <c r="H14" s="525"/>
      <c r="I14" s="525"/>
      <c r="J14" s="526"/>
      <c r="K14" s="525"/>
      <c r="L14" s="221"/>
      <c r="M14" s="117"/>
    </row>
    <row r="15" spans="1:14" ht="12" customHeight="1" x14ac:dyDescent="0.3">
      <c r="A15" s="15" t="s">
        <v>374</v>
      </c>
      <c r="B15" s="527"/>
      <c r="C15" s="526"/>
      <c r="D15" s="525"/>
      <c r="E15" s="525"/>
      <c r="F15" s="526"/>
      <c r="G15" s="526"/>
      <c r="H15" s="525"/>
      <c r="I15" s="525"/>
      <c r="J15" s="526"/>
      <c r="K15" s="525"/>
      <c r="L15" s="221"/>
      <c r="M15" s="117"/>
    </row>
    <row r="16" spans="1:14" ht="12" customHeight="1" x14ac:dyDescent="0.3">
      <c r="A16" s="15" t="s">
        <v>375</v>
      </c>
      <c r="B16" s="527"/>
      <c r="C16" s="526"/>
      <c r="D16" s="525"/>
      <c r="E16" s="525"/>
      <c r="F16" s="526"/>
      <c r="G16" s="526"/>
      <c r="H16" s="525"/>
      <c r="I16" s="525"/>
      <c r="J16" s="526"/>
      <c r="K16" s="525"/>
      <c r="L16" s="221"/>
      <c r="M16" s="117"/>
    </row>
    <row r="17" spans="1:12" ht="12" customHeight="1" x14ac:dyDescent="0.2">
      <c r="A17" s="61" t="s">
        <v>14</v>
      </c>
      <c r="B17" s="527"/>
      <c r="C17" s="526"/>
      <c r="D17" s="525"/>
      <c r="E17" s="525"/>
      <c r="F17" s="526"/>
      <c r="G17" s="526"/>
      <c r="H17" s="525"/>
      <c r="I17" s="525"/>
      <c r="J17" s="526"/>
      <c r="K17" s="525"/>
      <c r="L17" s="221"/>
    </row>
    <row r="18" spans="1:12" ht="12" customHeight="1" x14ac:dyDescent="0.2">
      <c r="A18" s="60" t="s">
        <v>167</v>
      </c>
      <c r="B18" s="527"/>
      <c r="C18" s="526"/>
      <c r="D18" s="525"/>
      <c r="E18" s="525"/>
      <c r="F18" s="526"/>
      <c r="G18" s="526"/>
      <c r="H18" s="525"/>
      <c r="I18" s="525"/>
      <c r="J18" s="526"/>
      <c r="K18" s="525"/>
      <c r="L18" s="221"/>
    </row>
    <row r="19" spans="1:12" ht="12" customHeight="1" x14ac:dyDescent="0.2">
      <c r="A19" s="88" t="s">
        <v>46</v>
      </c>
      <c r="B19" s="527"/>
      <c r="C19" s="526"/>
      <c r="D19" s="525"/>
      <c r="E19" s="525"/>
      <c r="F19" s="526"/>
      <c r="G19" s="526"/>
      <c r="H19" s="525"/>
      <c r="I19" s="525"/>
      <c r="J19" s="526"/>
      <c r="K19" s="525"/>
      <c r="L19" s="221"/>
    </row>
    <row r="20" spans="1:12" ht="12" customHeight="1" x14ac:dyDescent="0.2">
      <c r="A20" s="162" t="s">
        <v>119</v>
      </c>
      <c r="B20" s="527"/>
      <c r="C20" s="526"/>
      <c r="D20" s="525"/>
      <c r="E20" s="525"/>
      <c r="F20" s="526"/>
      <c r="G20" s="526"/>
      <c r="H20" s="525"/>
      <c r="I20" s="525"/>
      <c r="J20" s="526"/>
      <c r="K20" s="525"/>
      <c r="L20" s="221"/>
    </row>
    <row r="21" spans="1:12" ht="12" customHeight="1" x14ac:dyDescent="0.2">
      <c r="A21" s="162" t="s">
        <v>117</v>
      </c>
      <c r="B21" s="527"/>
      <c r="C21" s="526"/>
      <c r="D21" s="525"/>
      <c r="E21" s="525"/>
      <c r="F21" s="526"/>
      <c r="G21" s="526"/>
      <c r="H21" s="525"/>
      <c r="I21" s="525"/>
      <c r="J21" s="526"/>
      <c r="K21" s="525"/>
      <c r="L21" s="221"/>
    </row>
    <row r="22" spans="1:12" ht="12" customHeight="1" x14ac:dyDescent="0.2">
      <c r="A22" s="88" t="s">
        <v>47</v>
      </c>
      <c r="B22" s="527"/>
      <c r="C22" s="526"/>
      <c r="D22" s="525"/>
      <c r="E22" s="525"/>
      <c r="F22" s="526"/>
      <c r="G22" s="526"/>
      <c r="H22" s="525"/>
      <c r="I22" s="525"/>
      <c r="J22" s="526"/>
      <c r="K22" s="525"/>
      <c r="L22" s="221"/>
    </row>
    <row r="23" spans="1:12" ht="12" customHeight="1" x14ac:dyDescent="0.2">
      <c r="A23" s="15" t="s">
        <v>48</v>
      </c>
      <c r="B23" s="527"/>
      <c r="C23" s="526"/>
      <c r="D23" s="525"/>
      <c r="E23" s="525"/>
      <c r="F23" s="526"/>
      <c r="G23" s="526"/>
      <c r="H23" s="525"/>
      <c r="I23" s="525"/>
      <c r="J23" s="526"/>
      <c r="K23" s="525"/>
      <c r="L23" s="221"/>
    </row>
    <row r="24" spans="1:12" ht="12" customHeight="1" x14ac:dyDescent="0.2">
      <c r="A24" s="15" t="s">
        <v>154</v>
      </c>
      <c r="B24" s="527"/>
      <c r="C24" s="526"/>
      <c r="D24" s="525"/>
      <c r="E24" s="525"/>
      <c r="F24" s="526"/>
      <c r="G24" s="526"/>
      <c r="H24" s="525"/>
      <c r="I24" s="525"/>
      <c r="J24" s="526"/>
      <c r="K24" s="525"/>
      <c r="L24" s="221"/>
    </row>
    <row r="25" spans="1:12" ht="12" customHeight="1" x14ac:dyDescent="0.2">
      <c r="A25" s="15" t="s">
        <v>153</v>
      </c>
      <c r="B25" s="527"/>
      <c r="C25" s="526"/>
      <c r="D25" s="525"/>
      <c r="E25" s="525"/>
      <c r="F25" s="526"/>
      <c r="G25" s="526"/>
      <c r="H25" s="525"/>
      <c r="I25" s="525"/>
      <c r="J25" s="526"/>
      <c r="K25" s="525"/>
      <c r="L25" s="221"/>
    </row>
    <row r="26" spans="1:12" ht="12" customHeight="1" x14ac:dyDescent="0.2">
      <c r="A26" s="45" t="s">
        <v>12</v>
      </c>
      <c r="B26" s="527"/>
      <c r="C26" s="526"/>
      <c r="D26" s="525"/>
      <c r="E26" s="525"/>
      <c r="F26" s="526"/>
      <c r="G26" s="526"/>
      <c r="H26" s="525"/>
      <c r="I26" s="525"/>
      <c r="J26" s="526"/>
      <c r="K26" s="525"/>
      <c r="L26" s="221"/>
    </row>
    <row r="27" spans="1:12" ht="12" customHeight="1" x14ac:dyDescent="0.2">
      <c r="A27" s="15" t="s">
        <v>106</v>
      </c>
      <c r="B27" s="527"/>
      <c r="C27" s="526"/>
      <c r="D27" s="525"/>
      <c r="E27" s="525"/>
      <c r="F27" s="526"/>
      <c r="G27" s="526"/>
      <c r="H27" s="525"/>
      <c r="I27" s="525"/>
      <c r="J27" s="526"/>
      <c r="K27" s="525"/>
      <c r="L27" s="221"/>
    </row>
    <row r="28" spans="1:12" ht="12" customHeight="1" x14ac:dyDescent="0.2">
      <c r="A28" s="15" t="s">
        <v>212</v>
      </c>
      <c r="B28" s="527"/>
      <c r="C28" s="526"/>
      <c r="D28" s="525"/>
      <c r="E28" s="525"/>
      <c r="F28" s="526"/>
      <c r="G28" s="526"/>
      <c r="H28" s="525"/>
      <c r="I28" s="525"/>
      <c r="J28" s="526"/>
      <c r="K28" s="525"/>
      <c r="L28" s="221"/>
    </row>
    <row r="29" spans="1:12" ht="12" customHeight="1" x14ac:dyDescent="0.2">
      <c r="A29" s="15" t="s">
        <v>376</v>
      </c>
      <c r="B29" s="527"/>
      <c r="C29" s="526"/>
      <c r="D29" s="525"/>
      <c r="E29" s="525"/>
      <c r="F29" s="526"/>
      <c r="G29" s="526"/>
      <c r="H29" s="525"/>
      <c r="I29" s="525"/>
      <c r="J29" s="526"/>
      <c r="K29" s="525"/>
      <c r="L29" s="221"/>
    </row>
    <row r="30" spans="1:12" ht="12" customHeight="1" x14ac:dyDescent="0.2">
      <c r="A30" s="15" t="s">
        <v>377</v>
      </c>
      <c r="B30" s="527"/>
      <c r="C30" s="526"/>
      <c r="D30" s="525"/>
      <c r="E30" s="525"/>
      <c r="F30" s="526"/>
      <c r="G30" s="526"/>
      <c r="H30" s="525"/>
      <c r="I30" s="525"/>
      <c r="J30" s="526"/>
      <c r="K30" s="525"/>
      <c r="L30" s="221"/>
    </row>
    <row r="31" spans="1:12" ht="12" customHeight="1" x14ac:dyDescent="0.2">
      <c r="A31" s="15" t="s">
        <v>378</v>
      </c>
      <c r="B31" s="527"/>
      <c r="C31" s="526"/>
      <c r="D31" s="525"/>
      <c r="E31" s="525"/>
      <c r="F31" s="526"/>
      <c r="G31" s="526"/>
      <c r="H31" s="525"/>
      <c r="I31" s="525"/>
      <c r="J31" s="526"/>
      <c r="K31" s="525"/>
      <c r="L31" s="221"/>
    </row>
    <row r="32" spans="1:12" s="215" customFormat="1" ht="12" customHeight="1" x14ac:dyDescent="0.2">
      <c r="A32" s="219" t="s">
        <v>84</v>
      </c>
      <c r="B32" s="527"/>
      <c r="C32" s="526"/>
      <c r="D32" s="525"/>
      <c r="E32" s="525"/>
      <c r="F32" s="526"/>
      <c r="G32" s="526"/>
      <c r="H32" s="525"/>
      <c r="I32" s="525"/>
      <c r="J32" s="526"/>
      <c r="K32" s="525"/>
      <c r="L32" s="221"/>
    </row>
    <row r="33" spans="1:12" ht="12" customHeight="1" x14ac:dyDescent="0.2">
      <c r="A33" s="45" t="s">
        <v>146</v>
      </c>
      <c r="B33" s="527"/>
      <c r="C33" s="526"/>
      <c r="D33" s="525"/>
      <c r="E33" s="525"/>
      <c r="F33" s="526"/>
      <c r="G33" s="526"/>
      <c r="H33" s="525"/>
      <c r="I33" s="525"/>
      <c r="J33" s="526"/>
      <c r="K33" s="525"/>
      <c r="L33" s="221"/>
    </row>
    <row r="34" spans="1:12" ht="12" customHeight="1" x14ac:dyDescent="0.2">
      <c r="A34" s="15" t="s">
        <v>152</v>
      </c>
      <c r="B34" s="527"/>
      <c r="C34" s="526"/>
      <c r="D34" s="525"/>
      <c r="E34" s="525"/>
      <c r="F34" s="526"/>
      <c r="G34" s="526"/>
      <c r="H34" s="525"/>
      <c r="I34" s="525"/>
      <c r="J34" s="526"/>
      <c r="K34" s="525"/>
      <c r="L34" s="221"/>
    </row>
    <row r="35" spans="1:12" ht="12" customHeight="1" x14ac:dyDescent="0.2">
      <c r="A35" s="15" t="s">
        <v>151</v>
      </c>
      <c r="B35" s="527"/>
      <c r="C35" s="526"/>
      <c r="D35" s="525"/>
      <c r="E35" s="525"/>
      <c r="F35" s="526"/>
      <c r="G35" s="526"/>
      <c r="H35" s="525"/>
      <c r="I35" s="525"/>
      <c r="J35" s="526"/>
      <c r="K35" s="525"/>
      <c r="L35" s="221"/>
    </row>
    <row r="36" spans="1:12" ht="12" customHeight="1" x14ac:dyDescent="0.2">
      <c r="A36" s="18" t="s">
        <v>379</v>
      </c>
      <c r="B36" s="527"/>
      <c r="C36" s="526"/>
      <c r="D36" s="525"/>
      <c r="E36" s="525"/>
      <c r="F36" s="526"/>
      <c r="G36" s="526"/>
      <c r="H36" s="525"/>
      <c r="I36" s="525"/>
      <c r="J36" s="526"/>
      <c r="K36" s="525"/>
      <c r="L36" s="221"/>
    </row>
    <row r="37" spans="1:12" ht="12" customHeight="1" x14ac:dyDescent="0.2">
      <c r="A37" s="15" t="s">
        <v>380</v>
      </c>
      <c r="B37" s="527"/>
      <c r="C37" s="526"/>
      <c r="D37" s="525"/>
      <c r="E37" s="525"/>
      <c r="F37" s="526"/>
      <c r="G37" s="526"/>
      <c r="H37" s="525"/>
      <c r="I37" s="525"/>
      <c r="J37" s="526"/>
      <c r="K37" s="525"/>
      <c r="L37" s="221"/>
    </row>
    <row r="38" spans="1:12" ht="12" customHeight="1" x14ac:dyDescent="0.2">
      <c r="A38" s="15" t="s">
        <v>381</v>
      </c>
      <c r="B38" s="527"/>
      <c r="C38" s="526"/>
      <c r="D38" s="525"/>
      <c r="E38" s="525"/>
      <c r="F38" s="526"/>
      <c r="G38" s="526"/>
      <c r="H38" s="525"/>
      <c r="I38" s="525"/>
      <c r="J38" s="526"/>
      <c r="K38" s="525"/>
      <c r="L38" s="221"/>
    </row>
    <row r="39" spans="1:12" ht="12" customHeight="1" x14ac:dyDescent="0.2">
      <c r="A39" s="45" t="s">
        <v>73</v>
      </c>
      <c r="B39" s="527"/>
      <c r="C39" s="526"/>
      <c r="D39" s="525"/>
      <c r="E39" s="525"/>
      <c r="F39" s="526"/>
      <c r="G39" s="526"/>
      <c r="H39" s="525"/>
      <c r="I39" s="525"/>
      <c r="J39" s="526"/>
      <c r="K39" s="525"/>
      <c r="L39" s="221"/>
    </row>
    <row r="40" spans="1:12" ht="12" customHeight="1" x14ac:dyDescent="0.2">
      <c r="A40" s="15" t="s">
        <v>41</v>
      </c>
      <c r="B40" s="527"/>
      <c r="C40" s="526"/>
      <c r="D40" s="525"/>
      <c r="E40" s="525"/>
      <c r="F40" s="526"/>
      <c r="G40" s="526"/>
      <c r="H40" s="525"/>
      <c r="I40" s="525"/>
      <c r="J40" s="526"/>
      <c r="K40" s="525"/>
      <c r="L40" s="221"/>
    </row>
    <row r="41" spans="1:12" ht="12" customHeight="1" x14ac:dyDescent="0.2">
      <c r="A41" s="15" t="s">
        <v>42</v>
      </c>
      <c r="B41" s="527"/>
      <c r="C41" s="526"/>
      <c r="D41" s="525"/>
      <c r="E41" s="525"/>
      <c r="F41" s="526"/>
      <c r="G41" s="526"/>
      <c r="H41" s="525"/>
      <c r="I41" s="525"/>
      <c r="J41" s="526"/>
      <c r="K41" s="525"/>
      <c r="L41" s="221"/>
    </row>
    <row r="42" spans="1:12" ht="12" customHeight="1" x14ac:dyDescent="0.2">
      <c r="A42" s="15" t="s">
        <v>43</v>
      </c>
      <c r="B42" s="527"/>
      <c r="C42" s="526"/>
      <c r="D42" s="525"/>
      <c r="E42" s="525"/>
      <c r="F42" s="526"/>
      <c r="G42" s="526"/>
      <c r="H42" s="525"/>
      <c r="I42" s="525"/>
      <c r="J42" s="526"/>
      <c r="K42" s="525"/>
      <c r="L42" s="221"/>
    </row>
    <row r="43" spans="1:12" ht="12" customHeight="1" x14ac:dyDescent="0.2">
      <c r="A43" s="15" t="s">
        <v>44</v>
      </c>
      <c r="B43" s="527"/>
      <c r="C43" s="526"/>
      <c r="D43" s="525"/>
      <c r="E43" s="525"/>
      <c r="F43" s="526"/>
      <c r="G43" s="526"/>
      <c r="H43" s="525"/>
      <c r="I43" s="525"/>
      <c r="J43" s="526"/>
      <c r="K43" s="525"/>
      <c r="L43" s="221"/>
    </row>
    <row r="44" spans="1:12" ht="12" customHeight="1" x14ac:dyDescent="0.2">
      <c r="A44" s="15" t="s">
        <v>45</v>
      </c>
      <c r="B44" s="524"/>
      <c r="C44" s="523"/>
      <c r="D44" s="522"/>
      <c r="E44" s="522"/>
      <c r="F44" s="523"/>
      <c r="G44" s="523"/>
      <c r="H44" s="522"/>
      <c r="I44" s="522"/>
      <c r="J44" s="523"/>
      <c r="K44" s="522"/>
      <c r="L44" s="222"/>
    </row>
    <row r="45" spans="1:12" ht="12" customHeight="1" x14ac:dyDescent="0.2">
      <c r="A45" s="757" t="s">
        <v>305</v>
      </c>
      <c r="B45" s="758"/>
      <c r="C45" s="758"/>
      <c r="D45" s="758"/>
      <c r="E45" s="758"/>
      <c r="F45" s="758"/>
      <c r="G45" s="758"/>
      <c r="H45" s="758"/>
      <c r="I45" s="758"/>
      <c r="J45" s="758"/>
      <c r="K45" s="758"/>
      <c r="L45" s="759"/>
    </row>
    <row r="46" spans="1:12" s="116" customFormat="1" ht="24" customHeight="1" x14ac:dyDescent="0.2">
      <c r="A46" s="761" t="s">
        <v>370</v>
      </c>
      <c r="B46" s="762"/>
      <c r="C46" s="762"/>
      <c r="D46" s="762"/>
      <c r="E46" s="762"/>
      <c r="F46" s="762"/>
      <c r="G46" s="762"/>
      <c r="H46" s="762"/>
      <c r="I46" s="762"/>
      <c r="J46" s="762"/>
      <c r="K46" s="762"/>
      <c r="L46" s="763"/>
    </row>
    <row r="47" spans="1:12" s="116" customFormat="1" ht="12" customHeight="1" x14ac:dyDescent="0.2">
      <c r="A47" s="764" t="s">
        <v>358</v>
      </c>
      <c r="B47" s="765"/>
      <c r="C47" s="765"/>
      <c r="D47" s="765"/>
      <c r="E47" s="765"/>
      <c r="F47" s="765"/>
      <c r="G47" s="765"/>
      <c r="H47" s="765"/>
      <c r="I47" s="765"/>
      <c r="J47" s="765"/>
      <c r="K47" s="765"/>
      <c r="L47" s="766"/>
    </row>
    <row r="48" spans="1:12" ht="12" customHeight="1" x14ac:dyDescent="0.2">
      <c r="A48" s="801"/>
      <c r="B48" s="801"/>
      <c r="C48" s="801"/>
      <c r="D48" s="801"/>
      <c r="E48" s="801"/>
      <c r="F48" s="801"/>
      <c r="G48" s="801"/>
      <c r="H48" s="801"/>
      <c r="I48" s="801"/>
      <c r="J48" s="801"/>
      <c r="K48" s="801"/>
      <c r="L48" s="801"/>
    </row>
    <row r="49" spans="1:14" ht="60" customHeight="1" x14ac:dyDescent="0.2">
      <c r="A49" s="798" t="s">
        <v>323</v>
      </c>
      <c r="B49" s="951"/>
      <c r="C49" s="951"/>
      <c r="D49" s="951"/>
      <c r="E49" s="951"/>
      <c r="F49" s="951"/>
      <c r="G49" s="951"/>
      <c r="H49" s="951"/>
      <c r="I49" s="951"/>
      <c r="J49" s="951"/>
      <c r="K49" s="951"/>
      <c r="L49" s="952"/>
      <c r="N49" s="65"/>
    </row>
  </sheetData>
  <mergeCells count="14">
    <mergeCell ref="A45:L45"/>
    <mergeCell ref="A46:L46"/>
    <mergeCell ref="A48:L48"/>
    <mergeCell ref="A49:L49"/>
    <mergeCell ref="A1:L1"/>
    <mergeCell ref="A2:L2"/>
    <mergeCell ref="A3:A4"/>
    <mergeCell ref="B3:D3"/>
    <mergeCell ref="F3:H3"/>
    <mergeCell ref="J3:K3"/>
    <mergeCell ref="L3:L4"/>
    <mergeCell ref="A47:L47"/>
    <mergeCell ref="E3:E4"/>
    <mergeCell ref="I3:I4"/>
  </mergeCells>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opLeftCell="A4" zoomScaleNormal="100" workbookViewId="0">
      <selection activeCell="F29" sqref="F29"/>
    </sheetView>
  </sheetViews>
  <sheetFormatPr defaultRowHeight="12.75" x14ac:dyDescent="0.2"/>
  <cols>
    <col min="1" max="1" width="25.7109375" customWidth="1"/>
    <col min="2" max="2" width="10.42578125" customWidth="1"/>
    <col min="3" max="3" width="8.85546875" customWidth="1"/>
    <col min="4" max="4" width="17.28515625" customWidth="1"/>
    <col min="5" max="5" width="14.85546875" customWidth="1"/>
    <col min="6" max="6" width="17.28515625" customWidth="1"/>
    <col min="7" max="7" width="17.42578125" customWidth="1"/>
    <col min="8" max="8" width="15.42578125" customWidth="1"/>
    <col min="9" max="9" width="10.5703125" customWidth="1"/>
  </cols>
  <sheetData>
    <row r="1" spans="1:11" ht="20.100000000000001" customHeight="1" x14ac:dyDescent="0.2">
      <c r="A1" s="1003" t="s">
        <v>259</v>
      </c>
      <c r="B1" s="1009"/>
      <c r="C1" s="1009"/>
      <c r="D1" s="1009"/>
      <c r="E1" s="1009"/>
      <c r="F1" s="1009"/>
      <c r="G1" s="1009"/>
      <c r="H1" s="1009"/>
      <c r="I1" s="1010"/>
    </row>
    <row r="2" spans="1:11" ht="36.75" customHeight="1" x14ac:dyDescent="0.2">
      <c r="A2" s="751" t="s">
        <v>490</v>
      </c>
      <c r="B2" s="949"/>
      <c r="C2" s="949"/>
      <c r="D2" s="949"/>
      <c r="E2" s="949"/>
      <c r="F2" s="949"/>
      <c r="G2" s="949"/>
      <c r="H2" s="949"/>
      <c r="I2" s="950"/>
      <c r="K2" s="10"/>
    </row>
    <row r="3" spans="1:11" ht="12" customHeight="1" x14ac:dyDescent="0.2">
      <c r="A3" s="771"/>
      <c r="B3" s="827" t="s">
        <v>185</v>
      </c>
      <c r="C3" s="827"/>
      <c r="D3" s="827"/>
      <c r="E3" s="827"/>
      <c r="F3" s="827"/>
      <c r="G3" s="827"/>
      <c r="H3" s="827"/>
      <c r="I3" s="863" t="s">
        <v>341</v>
      </c>
    </row>
    <row r="4" spans="1:11" ht="41.45" customHeight="1" x14ac:dyDescent="0.2">
      <c r="A4" s="772"/>
      <c r="B4" s="174" t="s">
        <v>194</v>
      </c>
      <c r="C4" s="172" t="s">
        <v>193</v>
      </c>
      <c r="D4" s="172" t="s">
        <v>192</v>
      </c>
      <c r="E4" s="172" t="s">
        <v>191</v>
      </c>
      <c r="F4" s="172" t="s">
        <v>491</v>
      </c>
      <c r="G4" s="172" t="s">
        <v>190</v>
      </c>
      <c r="H4" s="172" t="s">
        <v>189</v>
      </c>
      <c r="I4" s="838"/>
    </row>
    <row r="5" spans="1:11" s="118" customFormat="1" ht="12" customHeight="1" x14ac:dyDescent="0.2">
      <c r="A5" s="19"/>
      <c r="B5" s="179"/>
      <c r="C5" s="179"/>
      <c r="D5" s="179"/>
      <c r="E5" s="179"/>
      <c r="F5" s="179"/>
      <c r="G5" s="179"/>
      <c r="H5" s="179"/>
      <c r="I5" s="38"/>
    </row>
    <row r="6" spans="1:11" s="93" customFormat="1" ht="12" customHeight="1" x14ac:dyDescent="0.2">
      <c r="A6" s="45" t="s">
        <v>2</v>
      </c>
      <c r="B6" s="634"/>
      <c r="C6" s="635"/>
      <c r="D6" s="635"/>
      <c r="E6" s="635"/>
      <c r="F6" s="635"/>
      <c r="G6" s="635"/>
      <c r="H6" s="636"/>
      <c r="I6" s="574"/>
    </row>
    <row r="7" spans="1:11" s="118" customFormat="1" ht="12" customHeight="1" x14ac:dyDescent="0.2">
      <c r="A7" s="19"/>
      <c r="B7" s="539"/>
      <c r="C7" s="538"/>
      <c r="D7" s="538"/>
      <c r="E7" s="538"/>
      <c r="F7" s="538"/>
      <c r="G7" s="538"/>
      <c r="H7" s="537"/>
      <c r="I7" s="221"/>
    </row>
    <row r="8" spans="1:11" ht="12" customHeight="1" x14ac:dyDescent="0.2">
      <c r="A8" s="45" t="s">
        <v>82</v>
      </c>
      <c r="B8" s="539"/>
      <c r="C8" s="538"/>
      <c r="D8" s="538"/>
      <c r="E8" s="538"/>
      <c r="F8" s="538"/>
      <c r="G8" s="538"/>
      <c r="H8" s="537"/>
      <c r="I8" s="221"/>
    </row>
    <row r="9" spans="1:11" ht="12" customHeight="1" x14ac:dyDescent="0.2">
      <c r="A9" s="15" t="s">
        <v>0</v>
      </c>
      <c r="B9" s="536"/>
      <c r="C9" s="535"/>
      <c r="D9" s="535"/>
      <c r="E9" s="535"/>
      <c r="F9" s="535"/>
      <c r="G9" s="535"/>
      <c r="H9" s="534"/>
      <c r="I9" s="221"/>
    </row>
    <row r="10" spans="1:11" ht="12" customHeight="1" x14ac:dyDescent="0.2">
      <c r="A10" s="15" t="s">
        <v>1</v>
      </c>
      <c r="B10" s="536"/>
      <c r="C10" s="535"/>
      <c r="D10" s="535"/>
      <c r="E10" s="535"/>
      <c r="F10" s="535"/>
      <c r="G10" s="535"/>
      <c r="H10" s="534"/>
      <c r="I10" s="221"/>
    </row>
    <row r="11" spans="1:11" s="118" customFormat="1" ht="12" customHeight="1" x14ac:dyDescent="0.2">
      <c r="A11" s="18" t="s">
        <v>11</v>
      </c>
      <c r="B11" s="536"/>
      <c r="C11" s="535"/>
      <c r="D11" s="535"/>
      <c r="E11" s="535"/>
      <c r="F11" s="535"/>
      <c r="G11" s="535"/>
      <c r="H11" s="534"/>
      <c r="I11" s="221"/>
    </row>
    <row r="12" spans="1:11" ht="12" customHeight="1" x14ac:dyDescent="0.2">
      <c r="A12" s="15" t="s">
        <v>371</v>
      </c>
      <c r="B12" s="536"/>
      <c r="C12" s="535"/>
      <c r="D12" s="535"/>
      <c r="E12" s="535"/>
      <c r="F12" s="535"/>
      <c r="G12" s="535"/>
      <c r="H12" s="534"/>
      <c r="I12" s="221"/>
    </row>
    <row r="13" spans="1:11" ht="12" customHeight="1" x14ac:dyDescent="0.2">
      <c r="A13" s="15" t="s">
        <v>372</v>
      </c>
      <c r="B13" s="536"/>
      <c r="C13" s="535"/>
      <c r="D13" s="535"/>
      <c r="E13" s="535"/>
      <c r="F13" s="535"/>
      <c r="G13" s="535"/>
      <c r="H13" s="534"/>
      <c r="I13" s="221"/>
    </row>
    <row r="14" spans="1:11" ht="12" customHeight="1" x14ac:dyDescent="0.2">
      <c r="A14" s="15" t="s">
        <v>373</v>
      </c>
      <c r="B14" s="536"/>
      <c r="C14" s="535"/>
      <c r="D14" s="535"/>
      <c r="E14" s="535"/>
      <c r="F14" s="535"/>
      <c r="G14" s="535"/>
      <c r="H14" s="534"/>
      <c r="I14" s="221"/>
    </row>
    <row r="15" spans="1:11" ht="12" customHeight="1" x14ac:dyDescent="0.2">
      <c r="A15" s="15" t="s">
        <v>374</v>
      </c>
      <c r="B15" s="536"/>
      <c r="C15" s="535"/>
      <c r="D15" s="535"/>
      <c r="E15" s="535"/>
      <c r="F15" s="535"/>
      <c r="G15" s="535"/>
      <c r="H15" s="534"/>
      <c r="I15" s="221"/>
    </row>
    <row r="16" spans="1:11" ht="12" customHeight="1" x14ac:dyDescent="0.2">
      <c r="A16" s="15" t="s">
        <v>375</v>
      </c>
      <c r="B16" s="536"/>
      <c r="C16" s="535"/>
      <c r="D16" s="535"/>
      <c r="E16" s="535"/>
      <c r="F16" s="535"/>
      <c r="G16" s="535"/>
      <c r="H16" s="534"/>
      <c r="I16" s="221"/>
    </row>
    <row r="17" spans="1:9" ht="12" customHeight="1" x14ac:dyDescent="0.2">
      <c r="A17" s="61" t="s">
        <v>14</v>
      </c>
      <c r="B17" s="536"/>
      <c r="C17" s="535"/>
      <c r="D17" s="535"/>
      <c r="E17" s="535"/>
      <c r="F17" s="535"/>
      <c r="G17" s="535"/>
      <c r="H17" s="534"/>
      <c r="I17" s="221"/>
    </row>
    <row r="18" spans="1:9" ht="12" customHeight="1" x14ac:dyDescent="0.2">
      <c r="A18" s="60" t="s">
        <v>167</v>
      </c>
      <c r="B18" s="536"/>
      <c r="C18" s="535"/>
      <c r="D18" s="535"/>
      <c r="E18" s="535"/>
      <c r="F18" s="535"/>
      <c r="G18" s="535"/>
      <c r="H18" s="534"/>
      <c r="I18" s="221"/>
    </row>
    <row r="19" spans="1:9" ht="12" customHeight="1" x14ac:dyDescent="0.2">
      <c r="A19" s="88" t="s">
        <v>46</v>
      </c>
      <c r="B19" s="536"/>
      <c r="C19" s="535"/>
      <c r="D19" s="535"/>
      <c r="E19" s="535"/>
      <c r="F19" s="535"/>
      <c r="G19" s="535"/>
      <c r="H19" s="534"/>
      <c r="I19" s="221"/>
    </row>
    <row r="20" spans="1:9" ht="12" customHeight="1" x14ac:dyDescent="0.2">
      <c r="A20" s="120" t="s">
        <v>119</v>
      </c>
      <c r="B20" s="536"/>
      <c r="C20" s="535"/>
      <c r="D20" s="535"/>
      <c r="E20" s="535"/>
      <c r="F20" s="535"/>
      <c r="G20" s="535"/>
      <c r="H20" s="534"/>
      <c r="I20" s="221"/>
    </row>
    <row r="21" spans="1:9" ht="12" customHeight="1" x14ac:dyDescent="0.2">
      <c r="A21" s="120" t="s">
        <v>117</v>
      </c>
      <c r="B21" s="536"/>
      <c r="C21" s="535"/>
      <c r="D21" s="535"/>
      <c r="E21" s="535"/>
      <c r="F21" s="535"/>
      <c r="G21" s="535"/>
      <c r="H21" s="534"/>
      <c r="I21" s="221"/>
    </row>
    <row r="22" spans="1:9" ht="12" customHeight="1" x14ac:dyDescent="0.2">
      <c r="A22" s="64" t="s">
        <v>47</v>
      </c>
      <c r="B22" s="536"/>
      <c r="C22" s="535"/>
      <c r="D22" s="535"/>
      <c r="E22" s="535"/>
      <c r="F22" s="535"/>
      <c r="G22" s="535"/>
      <c r="H22" s="534"/>
      <c r="I22" s="221"/>
    </row>
    <row r="23" spans="1:9" ht="12" customHeight="1" x14ac:dyDescent="0.2">
      <c r="A23" s="15" t="s">
        <v>48</v>
      </c>
      <c r="B23" s="536"/>
      <c r="C23" s="535"/>
      <c r="D23" s="535"/>
      <c r="E23" s="535"/>
      <c r="F23" s="535"/>
      <c r="G23" s="535"/>
      <c r="H23" s="534"/>
      <c r="I23" s="221"/>
    </row>
    <row r="24" spans="1:9" ht="12" customHeight="1" x14ac:dyDescent="0.2">
      <c r="A24" s="15" t="s">
        <v>154</v>
      </c>
      <c r="B24" s="536"/>
      <c r="C24" s="535"/>
      <c r="D24" s="535"/>
      <c r="E24" s="535"/>
      <c r="F24" s="535"/>
      <c r="G24" s="535"/>
      <c r="H24" s="534"/>
      <c r="I24" s="221"/>
    </row>
    <row r="25" spans="1:9" ht="12" customHeight="1" x14ac:dyDescent="0.2">
      <c r="A25" s="15" t="s">
        <v>153</v>
      </c>
      <c r="B25" s="536"/>
      <c r="C25" s="535"/>
      <c r="D25" s="535"/>
      <c r="E25" s="535"/>
      <c r="F25" s="535"/>
      <c r="G25" s="535"/>
      <c r="H25" s="534"/>
      <c r="I25" s="221"/>
    </row>
    <row r="26" spans="1:9" ht="12" customHeight="1" x14ac:dyDescent="0.2">
      <c r="A26" s="45" t="s">
        <v>12</v>
      </c>
      <c r="B26" s="536"/>
      <c r="C26" s="535"/>
      <c r="D26" s="535"/>
      <c r="E26" s="535"/>
      <c r="F26" s="535"/>
      <c r="G26" s="535"/>
      <c r="H26" s="534"/>
      <c r="I26" s="221"/>
    </row>
    <row r="27" spans="1:9" ht="12" customHeight="1" x14ac:dyDescent="0.2">
      <c r="A27" s="15" t="s">
        <v>106</v>
      </c>
      <c r="B27" s="536"/>
      <c r="C27" s="535"/>
      <c r="D27" s="535"/>
      <c r="E27" s="535"/>
      <c r="F27" s="535"/>
      <c r="G27" s="535"/>
      <c r="H27" s="534"/>
      <c r="I27" s="221"/>
    </row>
    <row r="28" spans="1:9" ht="12" customHeight="1" x14ac:dyDescent="0.2">
      <c r="A28" s="15" t="s">
        <v>212</v>
      </c>
      <c r="B28" s="536"/>
      <c r="C28" s="535"/>
      <c r="D28" s="535"/>
      <c r="E28" s="535"/>
      <c r="F28" s="535"/>
      <c r="G28" s="535"/>
      <c r="H28" s="534"/>
      <c r="I28" s="221"/>
    </row>
    <row r="29" spans="1:9" ht="12" customHeight="1" x14ac:dyDescent="0.2">
      <c r="A29" s="15" t="s">
        <v>376</v>
      </c>
      <c r="B29" s="536"/>
      <c r="C29" s="535"/>
      <c r="D29" s="535"/>
      <c r="E29" s="535"/>
      <c r="F29" s="535"/>
      <c r="G29" s="535"/>
      <c r="H29" s="534"/>
      <c r="I29" s="221"/>
    </row>
    <row r="30" spans="1:9" ht="12" customHeight="1" x14ac:dyDescent="0.2">
      <c r="A30" s="15" t="s">
        <v>377</v>
      </c>
      <c r="B30" s="536"/>
      <c r="C30" s="535"/>
      <c r="D30" s="535"/>
      <c r="E30" s="535"/>
      <c r="F30" s="535"/>
      <c r="G30" s="535"/>
      <c r="H30" s="534"/>
      <c r="I30" s="221"/>
    </row>
    <row r="31" spans="1:9" ht="12" customHeight="1" x14ac:dyDescent="0.2">
      <c r="A31" s="15" t="s">
        <v>378</v>
      </c>
      <c r="B31" s="536"/>
      <c r="C31" s="535"/>
      <c r="D31" s="535"/>
      <c r="E31" s="535"/>
      <c r="F31" s="535"/>
      <c r="G31" s="535"/>
      <c r="H31" s="534"/>
      <c r="I31" s="221"/>
    </row>
    <row r="32" spans="1:9" s="215" customFormat="1" ht="12" customHeight="1" x14ac:dyDescent="0.2">
      <c r="A32" s="219" t="s">
        <v>84</v>
      </c>
      <c r="B32" s="536"/>
      <c r="C32" s="535"/>
      <c r="D32" s="535"/>
      <c r="E32" s="535"/>
      <c r="F32" s="535"/>
      <c r="G32" s="535"/>
      <c r="H32" s="534"/>
      <c r="I32" s="221"/>
    </row>
    <row r="33" spans="1:9" ht="12" customHeight="1" x14ac:dyDescent="0.2">
      <c r="A33" s="45" t="s">
        <v>146</v>
      </c>
      <c r="B33" s="536"/>
      <c r="C33" s="535"/>
      <c r="D33" s="535"/>
      <c r="E33" s="535"/>
      <c r="F33" s="535"/>
      <c r="G33" s="535"/>
      <c r="H33" s="534"/>
      <c r="I33" s="221"/>
    </row>
    <row r="34" spans="1:9" ht="12" customHeight="1" x14ac:dyDescent="0.2">
      <c r="A34" s="15" t="s">
        <v>152</v>
      </c>
      <c r="B34" s="536"/>
      <c r="C34" s="535"/>
      <c r="D34" s="535"/>
      <c r="E34" s="535"/>
      <c r="F34" s="535"/>
      <c r="G34" s="535"/>
      <c r="H34" s="534"/>
      <c r="I34" s="221"/>
    </row>
    <row r="35" spans="1:9" ht="12" customHeight="1" x14ac:dyDescent="0.2">
      <c r="A35" s="15" t="s">
        <v>151</v>
      </c>
      <c r="B35" s="536"/>
      <c r="C35" s="535"/>
      <c r="D35" s="535"/>
      <c r="E35" s="535"/>
      <c r="F35" s="535"/>
      <c r="G35" s="535"/>
      <c r="H35" s="534"/>
      <c r="I35" s="221"/>
    </row>
    <row r="36" spans="1:9" s="215" customFormat="1" ht="12" customHeight="1" x14ac:dyDescent="0.2">
      <c r="A36" s="219" t="s">
        <v>84</v>
      </c>
      <c r="B36" s="536"/>
      <c r="C36" s="535"/>
      <c r="D36" s="535"/>
      <c r="E36" s="535"/>
      <c r="F36" s="535"/>
      <c r="G36" s="535"/>
      <c r="H36" s="534"/>
      <c r="I36" s="221"/>
    </row>
    <row r="37" spans="1:9" ht="12" customHeight="1" x14ac:dyDescent="0.2">
      <c r="A37" s="18" t="s">
        <v>379</v>
      </c>
      <c r="B37" s="536"/>
      <c r="C37" s="535"/>
      <c r="D37" s="535"/>
      <c r="E37" s="535"/>
      <c r="F37" s="535"/>
      <c r="G37" s="535"/>
      <c r="H37" s="534"/>
      <c r="I37" s="221"/>
    </row>
    <row r="38" spans="1:9" ht="12" customHeight="1" x14ac:dyDescent="0.2">
      <c r="A38" s="15" t="s">
        <v>380</v>
      </c>
      <c r="B38" s="536"/>
      <c r="C38" s="535"/>
      <c r="D38" s="535"/>
      <c r="E38" s="535"/>
      <c r="F38" s="535"/>
      <c r="G38" s="535"/>
      <c r="H38" s="534"/>
      <c r="I38" s="221"/>
    </row>
    <row r="39" spans="1:9" ht="12" customHeight="1" x14ac:dyDescent="0.2">
      <c r="A39" s="15" t="s">
        <v>381</v>
      </c>
      <c r="B39" s="536"/>
      <c r="C39" s="535"/>
      <c r="D39" s="535"/>
      <c r="E39" s="535"/>
      <c r="F39" s="535"/>
      <c r="G39" s="535"/>
      <c r="H39" s="534"/>
      <c r="I39" s="221"/>
    </row>
    <row r="40" spans="1:9" ht="12" customHeight="1" x14ac:dyDescent="0.2">
      <c r="A40" s="45" t="s">
        <v>73</v>
      </c>
      <c r="B40" s="536"/>
      <c r="C40" s="535"/>
      <c r="D40" s="535"/>
      <c r="E40" s="535"/>
      <c r="F40" s="535"/>
      <c r="G40" s="535"/>
      <c r="H40" s="534"/>
      <c r="I40" s="221"/>
    </row>
    <row r="41" spans="1:9" ht="12" customHeight="1" x14ac:dyDescent="0.2">
      <c r="A41" s="15" t="s">
        <v>41</v>
      </c>
      <c r="B41" s="536"/>
      <c r="C41" s="535"/>
      <c r="D41" s="535"/>
      <c r="E41" s="535"/>
      <c r="F41" s="535"/>
      <c r="G41" s="535"/>
      <c r="H41" s="534"/>
      <c r="I41" s="221"/>
    </row>
    <row r="42" spans="1:9" ht="12" customHeight="1" x14ac:dyDescent="0.2">
      <c r="A42" s="15" t="s">
        <v>42</v>
      </c>
      <c r="B42" s="536"/>
      <c r="C42" s="535"/>
      <c r="D42" s="535"/>
      <c r="E42" s="535"/>
      <c r="F42" s="535"/>
      <c r="G42" s="535"/>
      <c r="H42" s="534"/>
      <c r="I42" s="221"/>
    </row>
    <row r="43" spans="1:9" ht="12" customHeight="1" x14ac:dyDescent="0.2">
      <c r="A43" s="15" t="s">
        <v>43</v>
      </c>
      <c r="B43" s="536"/>
      <c r="C43" s="535"/>
      <c r="D43" s="535"/>
      <c r="E43" s="535"/>
      <c r="F43" s="535"/>
      <c r="G43" s="535"/>
      <c r="H43" s="534"/>
      <c r="I43" s="221"/>
    </row>
    <row r="44" spans="1:9" ht="12" customHeight="1" x14ac:dyDescent="0.2">
      <c r="A44" s="15" t="s">
        <v>44</v>
      </c>
      <c r="B44" s="536"/>
      <c r="C44" s="535"/>
      <c r="D44" s="535"/>
      <c r="E44" s="535"/>
      <c r="F44" s="535"/>
      <c r="G44" s="535"/>
      <c r="H44" s="534"/>
      <c r="I44" s="221"/>
    </row>
    <row r="45" spans="1:9" ht="12" customHeight="1" x14ac:dyDescent="0.2">
      <c r="A45" s="15" t="s">
        <v>45</v>
      </c>
      <c r="B45" s="533"/>
      <c r="C45" s="532"/>
      <c r="D45" s="532"/>
      <c r="E45" s="532"/>
      <c r="F45" s="532"/>
      <c r="G45" s="532"/>
      <c r="H45" s="531"/>
      <c r="I45" s="222"/>
    </row>
    <row r="46" spans="1:9" ht="12" customHeight="1" x14ac:dyDescent="0.2">
      <c r="A46" s="757" t="s">
        <v>306</v>
      </c>
      <c r="B46" s="758"/>
      <c r="C46" s="758"/>
      <c r="D46" s="758"/>
      <c r="E46" s="758"/>
      <c r="F46" s="758"/>
      <c r="G46" s="758"/>
      <c r="H46" s="758"/>
      <c r="I46" s="759"/>
    </row>
    <row r="47" spans="1:9" ht="12" customHeight="1" x14ac:dyDescent="0.2">
      <c r="A47" s="864" t="s">
        <v>307</v>
      </c>
      <c r="B47" s="758"/>
      <c r="C47" s="758"/>
      <c r="D47" s="758"/>
      <c r="E47" s="758"/>
      <c r="F47" s="758"/>
      <c r="G47" s="758"/>
      <c r="H47" s="758"/>
      <c r="I47" s="759"/>
    </row>
    <row r="48" spans="1:9" s="10" customFormat="1" ht="12" customHeight="1" x14ac:dyDescent="0.2">
      <c r="A48" s="885" t="s">
        <v>336</v>
      </c>
      <c r="B48" s="886"/>
      <c r="C48" s="886"/>
      <c r="D48" s="886"/>
      <c r="E48" s="886"/>
      <c r="F48" s="886"/>
      <c r="G48" s="886"/>
      <c r="H48" s="886"/>
      <c r="I48" s="887"/>
    </row>
    <row r="49" spans="1:9" ht="12" customHeight="1" x14ac:dyDescent="0.2">
      <c r="A49" s="801"/>
      <c r="B49" s="801"/>
      <c r="C49" s="801"/>
      <c r="D49" s="801"/>
      <c r="E49" s="801"/>
      <c r="F49" s="801"/>
      <c r="G49" s="801"/>
      <c r="H49" s="801"/>
      <c r="I49" s="801"/>
    </row>
    <row r="50" spans="1:9" ht="144" customHeight="1" x14ac:dyDescent="0.2">
      <c r="A50" s="798" t="s">
        <v>289</v>
      </c>
      <c r="B50" s="951"/>
      <c r="C50" s="951"/>
      <c r="D50" s="951"/>
      <c r="E50" s="951"/>
      <c r="F50" s="951"/>
      <c r="G50" s="951"/>
      <c r="H50" s="951"/>
      <c r="I50" s="952"/>
    </row>
  </sheetData>
  <mergeCells count="10">
    <mergeCell ref="A48:I48"/>
    <mergeCell ref="A1:I1"/>
    <mergeCell ref="A2:I2"/>
    <mergeCell ref="A50:I50"/>
    <mergeCell ref="A46:I46"/>
    <mergeCell ref="A3:A4"/>
    <mergeCell ref="I3:I4"/>
    <mergeCell ref="A49:I49"/>
    <mergeCell ref="A47:I47"/>
    <mergeCell ref="B3:H3"/>
  </mergeCells>
  <printOptions horizontalCentered="1"/>
  <pageMargins left="0.23622047244094491" right="0.23622047244094491" top="0.74803149606299213" bottom="0.74803149606299213" header="0.31496062992125984" footer="0.31496062992125984"/>
  <pageSetup paperSize="9" scale="6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topLeftCell="A3" zoomScaleNormal="100" workbookViewId="0">
      <selection activeCell="F34" sqref="F34"/>
    </sheetView>
  </sheetViews>
  <sheetFormatPr defaultRowHeight="12.75" x14ac:dyDescent="0.2"/>
  <cols>
    <col min="1" max="1" width="24.7109375" customWidth="1"/>
    <col min="2" max="2" width="10.42578125" customWidth="1"/>
    <col min="3" max="3" width="8.85546875" customWidth="1"/>
    <col min="4" max="4" width="17.28515625" customWidth="1"/>
    <col min="5" max="5" width="14.85546875" customWidth="1"/>
    <col min="6" max="6" width="17.28515625" customWidth="1"/>
    <col min="7" max="7" width="17.42578125" customWidth="1"/>
    <col min="8" max="8" width="15.42578125" customWidth="1"/>
    <col min="9" max="9" width="10.5703125" customWidth="1"/>
  </cols>
  <sheetData>
    <row r="1" spans="1:9" ht="20.100000000000001" customHeight="1" x14ac:dyDescent="0.2">
      <c r="A1" s="1003" t="s">
        <v>260</v>
      </c>
      <c r="B1" s="1009"/>
      <c r="C1" s="1009"/>
      <c r="D1" s="1009"/>
      <c r="E1" s="1009"/>
      <c r="F1" s="1009"/>
      <c r="G1" s="1009"/>
      <c r="H1" s="1009"/>
      <c r="I1" s="1010"/>
    </row>
    <row r="2" spans="1:9" ht="36.75" customHeight="1" x14ac:dyDescent="0.2">
      <c r="A2" s="751" t="s">
        <v>492</v>
      </c>
      <c r="B2" s="949"/>
      <c r="C2" s="949"/>
      <c r="D2" s="949"/>
      <c r="E2" s="949"/>
      <c r="F2" s="949"/>
      <c r="G2" s="949"/>
      <c r="H2" s="949"/>
      <c r="I2" s="950"/>
    </row>
    <row r="3" spans="1:9" ht="12" customHeight="1" x14ac:dyDescent="0.2">
      <c r="A3" s="771"/>
      <c r="B3" s="827" t="s">
        <v>187</v>
      </c>
      <c r="C3" s="827"/>
      <c r="D3" s="827"/>
      <c r="E3" s="827"/>
      <c r="F3" s="827"/>
      <c r="G3" s="827"/>
      <c r="H3" s="827"/>
      <c r="I3" s="863" t="s">
        <v>342</v>
      </c>
    </row>
    <row r="4" spans="1:9" ht="35.25" customHeight="1" x14ac:dyDescent="0.2">
      <c r="A4" s="772"/>
      <c r="B4" s="174" t="s">
        <v>194</v>
      </c>
      <c r="C4" s="172" t="s">
        <v>193</v>
      </c>
      <c r="D4" s="172" t="s">
        <v>192</v>
      </c>
      <c r="E4" s="172" t="s">
        <v>191</v>
      </c>
      <c r="F4" s="208" t="s">
        <v>491</v>
      </c>
      <c r="G4" s="172" t="s">
        <v>190</v>
      </c>
      <c r="H4" s="172" t="s">
        <v>189</v>
      </c>
      <c r="I4" s="838"/>
    </row>
    <row r="5" spans="1:9" s="118" customFormat="1" ht="12" customHeight="1" x14ac:dyDescent="0.2">
      <c r="A5" s="19"/>
      <c r="B5" s="179"/>
      <c r="C5" s="179"/>
      <c r="D5" s="179"/>
      <c r="E5" s="179"/>
      <c r="F5" s="179"/>
      <c r="G5" s="179"/>
      <c r="H5" s="179"/>
      <c r="I5" s="38"/>
    </row>
    <row r="6" spans="1:9" s="93" customFormat="1" ht="12" customHeight="1" x14ac:dyDescent="0.2">
      <c r="A6" s="45" t="s">
        <v>2</v>
      </c>
      <c r="B6" s="637"/>
      <c r="C6" s="638"/>
      <c r="D6" s="638"/>
      <c r="E6" s="638"/>
      <c r="F6" s="638"/>
      <c r="G6" s="638"/>
      <c r="H6" s="639"/>
      <c r="I6" s="574"/>
    </row>
    <row r="7" spans="1:9" s="118" customFormat="1" ht="12" customHeight="1" x14ac:dyDescent="0.2">
      <c r="A7" s="19"/>
      <c r="B7" s="491"/>
      <c r="C7" s="490"/>
      <c r="D7" s="490"/>
      <c r="E7" s="490"/>
      <c r="F7" s="490"/>
      <c r="G7" s="490"/>
      <c r="H7" s="489"/>
      <c r="I7" s="221"/>
    </row>
    <row r="8" spans="1:9" s="118" customFormat="1" ht="12" customHeight="1" x14ac:dyDescent="0.2">
      <c r="A8" s="45" t="s">
        <v>82</v>
      </c>
      <c r="B8" s="491"/>
      <c r="C8" s="490"/>
      <c r="D8" s="490"/>
      <c r="E8" s="490"/>
      <c r="F8" s="490"/>
      <c r="G8" s="490"/>
      <c r="H8" s="489"/>
      <c r="I8" s="221"/>
    </row>
    <row r="9" spans="1:9" ht="12" customHeight="1" x14ac:dyDescent="0.2">
      <c r="A9" s="15" t="s">
        <v>0</v>
      </c>
      <c r="B9" s="488"/>
      <c r="C9" s="487"/>
      <c r="D9" s="487"/>
      <c r="E9" s="487"/>
      <c r="F9" s="487"/>
      <c r="G9" s="487"/>
      <c r="H9" s="486"/>
      <c r="I9" s="221"/>
    </row>
    <row r="10" spans="1:9" ht="12" customHeight="1" x14ac:dyDescent="0.2">
      <c r="A10" s="15" t="s">
        <v>1</v>
      </c>
      <c r="B10" s="488"/>
      <c r="C10" s="487"/>
      <c r="D10" s="487"/>
      <c r="E10" s="487"/>
      <c r="F10" s="487"/>
      <c r="G10" s="487"/>
      <c r="H10" s="486"/>
      <c r="I10" s="221"/>
    </row>
    <row r="11" spans="1:9" ht="12" customHeight="1" x14ac:dyDescent="0.2">
      <c r="A11" s="18" t="s">
        <v>11</v>
      </c>
      <c r="B11" s="488"/>
      <c r="C11" s="487"/>
      <c r="D11" s="487"/>
      <c r="E11" s="487"/>
      <c r="F11" s="487"/>
      <c r="G11" s="487"/>
      <c r="H11" s="486"/>
      <c r="I11" s="221"/>
    </row>
    <row r="12" spans="1:9" ht="12" customHeight="1" x14ac:dyDescent="0.2">
      <c r="A12" s="15" t="s">
        <v>371</v>
      </c>
      <c r="B12" s="488"/>
      <c r="C12" s="487"/>
      <c r="D12" s="487"/>
      <c r="E12" s="487"/>
      <c r="F12" s="487"/>
      <c r="G12" s="487"/>
      <c r="H12" s="486"/>
      <c r="I12" s="221"/>
    </row>
    <row r="13" spans="1:9" ht="12" customHeight="1" x14ac:dyDescent="0.2">
      <c r="A13" s="15" t="s">
        <v>372</v>
      </c>
      <c r="B13" s="488"/>
      <c r="C13" s="487"/>
      <c r="D13" s="487"/>
      <c r="E13" s="487"/>
      <c r="F13" s="487"/>
      <c r="G13" s="487"/>
      <c r="H13" s="486"/>
      <c r="I13" s="221"/>
    </row>
    <row r="14" spans="1:9" ht="12" customHeight="1" x14ac:dyDescent="0.2">
      <c r="A14" s="15" t="s">
        <v>373</v>
      </c>
      <c r="B14" s="488"/>
      <c r="C14" s="487"/>
      <c r="D14" s="487"/>
      <c r="E14" s="487"/>
      <c r="F14" s="487"/>
      <c r="G14" s="487"/>
      <c r="H14" s="486"/>
      <c r="I14" s="221"/>
    </row>
    <row r="15" spans="1:9" ht="12" customHeight="1" x14ac:dyDescent="0.2">
      <c r="A15" s="15" t="s">
        <v>374</v>
      </c>
      <c r="B15" s="488"/>
      <c r="C15" s="487"/>
      <c r="D15" s="487"/>
      <c r="E15" s="487"/>
      <c r="F15" s="487"/>
      <c r="G15" s="487"/>
      <c r="H15" s="486"/>
      <c r="I15" s="221"/>
    </row>
    <row r="16" spans="1:9" ht="12" customHeight="1" x14ac:dyDescent="0.2">
      <c r="A16" s="15" t="s">
        <v>375</v>
      </c>
      <c r="B16" s="488"/>
      <c r="C16" s="487"/>
      <c r="D16" s="487"/>
      <c r="E16" s="487"/>
      <c r="F16" s="487"/>
      <c r="G16" s="487"/>
      <c r="H16" s="486"/>
      <c r="I16" s="221"/>
    </row>
    <row r="17" spans="1:9" ht="12" customHeight="1" x14ac:dyDescent="0.2">
      <c r="A17" s="61" t="s">
        <v>14</v>
      </c>
      <c r="B17" s="488"/>
      <c r="C17" s="487"/>
      <c r="D17" s="487"/>
      <c r="E17" s="487"/>
      <c r="F17" s="487"/>
      <c r="G17" s="487"/>
      <c r="H17" s="486"/>
      <c r="I17" s="221"/>
    </row>
    <row r="18" spans="1:9" ht="12" customHeight="1" x14ac:dyDescent="0.2">
      <c r="A18" s="60" t="s">
        <v>167</v>
      </c>
      <c r="B18" s="488"/>
      <c r="C18" s="487"/>
      <c r="D18" s="487"/>
      <c r="E18" s="487"/>
      <c r="F18" s="487"/>
      <c r="G18" s="487"/>
      <c r="H18" s="486"/>
      <c r="I18" s="221"/>
    </row>
    <row r="19" spans="1:9" ht="12" customHeight="1" x14ac:dyDescent="0.2">
      <c r="A19" s="88" t="s">
        <v>46</v>
      </c>
      <c r="B19" s="488"/>
      <c r="C19" s="487"/>
      <c r="D19" s="487"/>
      <c r="E19" s="487"/>
      <c r="F19" s="487"/>
      <c r="G19" s="487"/>
      <c r="H19" s="486"/>
      <c r="I19" s="221"/>
    </row>
    <row r="20" spans="1:9" ht="12" customHeight="1" x14ac:dyDescent="0.2">
      <c r="A20" s="120" t="s">
        <v>119</v>
      </c>
      <c r="B20" s="488"/>
      <c r="C20" s="487"/>
      <c r="D20" s="487"/>
      <c r="E20" s="487"/>
      <c r="F20" s="487"/>
      <c r="G20" s="487"/>
      <c r="H20" s="486"/>
      <c r="I20" s="221"/>
    </row>
    <row r="21" spans="1:9" ht="12" customHeight="1" x14ac:dyDescent="0.2">
      <c r="A21" s="120" t="s">
        <v>117</v>
      </c>
      <c r="B21" s="488"/>
      <c r="C21" s="487"/>
      <c r="D21" s="487"/>
      <c r="E21" s="487"/>
      <c r="F21" s="487"/>
      <c r="G21" s="487"/>
      <c r="H21" s="486"/>
      <c r="I21" s="221"/>
    </row>
    <row r="22" spans="1:9" ht="12" customHeight="1" x14ac:dyDescent="0.2">
      <c r="A22" s="64" t="s">
        <v>47</v>
      </c>
      <c r="B22" s="488"/>
      <c r="C22" s="487"/>
      <c r="D22" s="487"/>
      <c r="E22" s="487"/>
      <c r="F22" s="487"/>
      <c r="G22" s="487"/>
      <c r="H22" s="486"/>
      <c r="I22" s="221"/>
    </row>
    <row r="23" spans="1:9" ht="12" customHeight="1" x14ac:dyDescent="0.2">
      <c r="A23" s="15" t="s">
        <v>48</v>
      </c>
      <c r="B23" s="488"/>
      <c r="C23" s="487"/>
      <c r="D23" s="487"/>
      <c r="E23" s="487"/>
      <c r="F23" s="487"/>
      <c r="G23" s="487"/>
      <c r="H23" s="486"/>
      <c r="I23" s="221"/>
    </row>
    <row r="24" spans="1:9" ht="12" customHeight="1" x14ac:dyDescent="0.2">
      <c r="A24" s="15" t="s">
        <v>154</v>
      </c>
      <c r="B24" s="488"/>
      <c r="C24" s="487"/>
      <c r="D24" s="487"/>
      <c r="E24" s="487"/>
      <c r="F24" s="487"/>
      <c r="G24" s="487"/>
      <c r="H24" s="486"/>
      <c r="I24" s="221"/>
    </row>
    <row r="25" spans="1:9" ht="12" customHeight="1" x14ac:dyDescent="0.2">
      <c r="A25" s="15" t="s">
        <v>153</v>
      </c>
      <c r="B25" s="488"/>
      <c r="C25" s="487"/>
      <c r="D25" s="487"/>
      <c r="E25" s="487"/>
      <c r="F25" s="487"/>
      <c r="G25" s="487"/>
      <c r="H25" s="486"/>
      <c r="I25" s="221"/>
    </row>
    <row r="26" spans="1:9" ht="12" customHeight="1" x14ac:dyDescent="0.2">
      <c r="A26" s="45" t="s">
        <v>12</v>
      </c>
      <c r="B26" s="488"/>
      <c r="C26" s="487"/>
      <c r="D26" s="487"/>
      <c r="E26" s="487"/>
      <c r="F26" s="487"/>
      <c r="G26" s="487"/>
      <c r="H26" s="486"/>
      <c r="I26" s="221"/>
    </row>
    <row r="27" spans="1:9" ht="12" customHeight="1" x14ac:dyDescent="0.2">
      <c r="A27" s="15" t="s">
        <v>106</v>
      </c>
      <c r="B27" s="488"/>
      <c r="C27" s="487"/>
      <c r="D27" s="487"/>
      <c r="E27" s="487"/>
      <c r="F27" s="487"/>
      <c r="G27" s="487"/>
      <c r="H27" s="486"/>
      <c r="I27" s="221"/>
    </row>
    <row r="28" spans="1:9" ht="12" customHeight="1" x14ac:dyDescent="0.2">
      <c r="A28" s="15" t="s">
        <v>212</v>
      </c>
      <c r="B28" s="488"/>
      <c r="C28" s="487"/>
      <c r="D28" s="487"/>
      <c r="E28" s="487"/>
      <c r="F28" s="487"/>
      <c r="G28" s="487"/>
      <c r="H28" s="486"/>
      <c r="I28" s="221"/>
    </row>
    <row r="29" spans="1:9" ht="12" customHeight="1" x14ac:dyDescent="0.2">
      <c r="A29" s="15" t="s">
        <v>376</v>
      </c>
      <c r="B29" s="488"/>
      <c r="C29" s="487"/>
      <c r="D29" s="487"/>
      <c r="E29" s="487"/>
      <c r="F29" s="487"/>
      <c r="G29" s="487"/>
      <c r="H29" s="486"/>
      <c r="I29" s="221"/>
    </row>
    <row r="30" spans="1:9" ht="12" customHeight="1" x14ac:dyDescent="0.2">
      <c r="A30" s="15" t="s">
        <v>377</v>
      </c>
      <c r="B30" s="488"/>
      <c r="C30" s="487"/>
      <c r="D30" s="487"/>
      <c r="E30" s="487"/>
      <c r="F30" s="487"/>
      <c r="G30" s="487"/>
      <c r="H30" s="486"/>
      <c r="I30" s="221"/>
    </row>
    <row r="31" spans="1:9" ht="12" customHeight="1" x14ac:dyDescent="0.2">
      <c r="A31" s="15" t="s">
        <v>378</v>
      </c>
      <c r="B31" s="488"/>
      <c r="C31" s="487"/>
      <c r="D31" s="487"/>
      <c r="E31" s="487"/>
      <c r="F31" s="487"/>
      <c r="G31" s="487"/>
      <c r="H31" s="486"/>
      <c r="I31" s="221"/>
    </row>
    <row r="32" spans="1:9" s="215" customFormat="1" ht="12" customHeight="1" x14ac:dyDescent="0.2">
      <c r="A32" s="219" t="s">
        <v>84</v>
      </c>
      <c r="B32" s="488"/>
      <c r="C32" s="487"/>
      <c r="D32" s="487"/>
      <c r="E32" s="487"/>
      <c r="F32" s="487"/>
      <c r="G32" s="487"/>
      <c r="H32" s="486"/>
      <c r="I32" s="221"/>
    </row>
    <row r="33" spans="1:9" ht="12" customHeight="1" x14ac:dyDescent="0.2">
      <c r="A33" s="45" t="s">
        <v>146</v>
      </c>
      <c r="B33" s="488"/>
      <c r="C33" s="487"/>
      <c r="D33" s="487"/>
      <c r="E33" s="487"/>
      <c r="F33" s="487"/>
      <c r="G33" s="487"/>
      <c r="H33" s="486"/>
      <c r="I33" s="221"/>
    </row>
    <row r="34" spans="1:9" ht="12" customHeight="1" x14ac:dyDescent="0.2">
      <c r="A34" s="15" t="s">
        <v>152</v>
      </c>
      <c r="B34" s="488"/>
      <c r="C34" s="487"/>
      <c r="D34" s="487"/>
      <c r="E34" s="487"/>
      <c r="F34" s="487"/>
      <c r="G34" s="487"/>
      <c r="H34" s="486"/>
      <c r="I34" s="221"/>
    </row>
    <row r="35" spans="1:9" ht="12" customHeight="1" x14ac:dyDescent="0.2">
      <c r="A35" s="15" t="s">
        <v>151</v>
      </c>
      <c r="B35" s="488"/>
      <c r="C35" s="487"/>
      <c r="D35" s="487"/>
      <c r="E35" s="487"/>
      <c r="F35" s="487"/>
      <c r="G35" s="487"/>
      <c r="H35" s="486"/>
      <c r="I35" s="221"/>
    </row>
    <row r="36" spans="1:9" ht="12" customHeight="1" x14ac:dyDescent="0.2">
      <c r="A36" s="18" t="s">
        <v>379</v>
      </c>
      <c r="B36" s="488"/>
      <c r="C36" s="487"/>
      <c r="D36" s="487"/>
      <c r="E36" s="487"/>
      <c r="F36" s="487"/>
      <c r="G36" s="487"/>
      <c r="H36" s="486"/>
      <c r="I36" s="221"/>
    </row>
    <row r="37" spans="1:9" ht="12" customHeight="1" x14ac:dyDescent="0.2">
      <c r="A37" s="15" t="s">
        <v>380</v>
      </c>
      <c r="B37" s="488"/>
      <c r="C37" s="487"/>
      <c r="D37" s="487"/>
      <c r="E37" s="487"/>
      <c r="F37" s="487"/>
      <c r="G37" s="487"/>
      <c r="H37" s="486"/>
      <c r="I37" s="221"/>
    </row>
    <row r="38" spans="1:9" ht="12" customHeight="1" x14ac:dyDescent="0.2">
      <c r="A38" s="15" t="s">
        <v>381</v>
      </c>
      <c r="B38" s="488"/>
      <c r="C38" s="487"/>
      <c r="D38" s="487"/>
      <c r="E38" s="487"/>
      <c r="F38" s="487"/>
      <c r="G38" s="487"/>
      <c r="H38" s="486"/>
      <c r="I38" s="221"/>
    </row>
    <row r="39" spans="1:9" ht="12" customHeight="1" x14ac:dyDescent="0.2">
      <c r="A39" s="45" t="s">
        <v>73</v>
      </c>
      <c r="B39" s="488"/>
      <c r="C39" s="487"/>
      <c r="D39" s="487"/>
      <c r="E39" s="487"/>
      <c r="F39" s="487"/>
      <c r="G39" s="487"/>
      <c r="H39" s="486"/>
      <c r="I39" s="221"/>
    </row>
    <row r="40" spans="1:9" ht="12" customHeight="1" x14ac:dyDescent="0.2">
      <c r="A40" s="15" t="s">
        <v>41</v>
      </c>
      <c r="B40" s="488"/>
      <c r="C40" s="487"/>
      <c r="D40" s="487"/>
      <c r="E40" s="487"/>
      <c r="F40" s="487"/>
      <c r="G40" s="487"/>
      <c r="H40" s="486"/>
      <c r="I40" s="221"/>
    </row>
    <row r="41" spans="1:9" ht="12" customHeight="1" x14ac:dyDescent="0.2">
      <c r="A41" s="15" t="s">
        <v>42</v>
      </c>
      <c r="B41" s="488"/>
      <c r="C41" s="487"/>
      <c r="D41" s="487"/>
      <c r="E41" s="487"/>
      <c r="F41" s="487"/>
      <c r="G41" s="487"/>
      <c r="H41" s="486"/>
      <c r="I41" s="221"/>
    </row>
    <row r="42" spans="1:9" ht="12" customHeight="1" x14ac:dyDescent="0.2">
      <c r="A42" s="15" t="s">
        <v>43</v>
      </c>
      <c r="B42" s="488"/>
      <c r="C42" s="487"/>
      <c r="D42" s="487"/>
      <c r="E42" s="487"/>
      <c r="F42" s="487"/>
      <c r="G42" s="487"/>
      <c r="H42" s="486"/>
      <c r="I42" s="221"/>
    </row>
    <row r="43" spans="1:9" ht="12" customHeight="1" x14ac:dyDescent="0.2">
      <c r="A43" s="15" t="s">
        <v>44</v>
      </c>
      <c r="B43" s="488"/>
      <c r="C43" s="487"/>
      <c r="D43" s="487"/>
      <c r="E43" s="487"/>
      <c r="F43" s="487"/>
      <c r="G43" s="487"/>
      <c r="H43" s="486"/>
      <c r="I43" s="221"/>
    </row>
    <row r="44" spans="1:9" ht="12" customHeight="1" x14ac:dyDescent="0.2">
      <c r="A44" s="15" t="s">
        <v>45</v>
      </c>
      <c r="B44" s="420"/>
      <c r="C44" s="421"/>
      <c r="D44" s="421"/>
      <c r="E44" s="421"/>
      <c r="F44" s="421"/>
      <c r="G44" s="421"/>
      <c r="H44" s="422"/>
      <c r="I44" s="222"/>
    </row>
    <row r="45" spans="1:9" ht="12" customHeight="1" x14ac:dyDescent="0.2">
      <c r="A45" s="757" t="s">
        <v>308</v>
      </c>
      <c r="B45" s="758"/>
      <c r="C45" s="758"/>
      <c r="D45" s="758"/>
      <c r="E45" s="758"/>
      <c r="F45" s="758"/>
      <c r="G45" s="758"/>
      <c r="H45" s="758"/>
      <c r="I45" s="759"/>
    </row>
    <row r="46" spans="1:9" ht="12" customHeight="1" x14ac:dyDescent="0.2">
      <c r="A46" s="864" t="s">
        <v>309</v>
      </c>
      <c r="B46" s="758"/>
      <c r="C46" s="758"/>
      <c r="D46" s="758"/>
      <c r="E46" s="758"/>
      <c r="F46" s="758"/>
      <c r="G46" s="758"/>
      <c r="H46" s="758"/>
      <c r="I46" s="759"/>
    </row>
    <row r="47" spans="1:9" ht="12" customHeight="1" x14ac:dyDescent="0.2">
      <c r="A47" s="885" t="s">
        <v>336</v>
      </c>
      <c r="B47" s="886"/>
      <c r="C47" s="886"/>
      <c r="D47" s="886"/>
      <c r="E47" s="886"/>
      <c r="F47" s="886"/>
      <c r="G47" s="886"/>
      <c r="H47" s="886"/>
      <c r="I47" s="887"/>
    </row>
    <row r="48" spans="1:9" ht="12" customHeight="1" x14ac:dyDescent="0.2">
      <c r="A48" s="801"/>
      <c r="B48" s="801"/>
      <c r="C48" s="801"/>
      <c r="D48" s="801"/>
      <c r="E48" s="801"/>
      <c r="F48" s="801"/>
      <c r="G48" s="801"/>
      <c r="H48" s="801"/>
      <c r="I48" s="801"/>
    </row>
    <row r="49" spans="1:9" ht="144" customHeight="1" x14ac:dyDescent="0.2">
      <c r="A49" s="798" t="s">
        <v>290</v>
      </c>
      <c r="B49" s="951"/>
      <c r="C49" s="951"/>
      <c r="D49" s="951"/>
      <c r="E49" s="951"/>
      <c r="F49" s="951"/>
      <c r="G49" s="951"/>
      <c r="H49" s="951"/>
      <c r="I49" s="952"/>
    </row>
  </sheetData>
  <mergeCells count="10">
    <mergeCell ref="A47:I47"/>
    <mergeCell ref="A46:I46"/>
    <mergeCell ref="A48:I48"/>
    <mergeCell ref="A49:I49"/>
    <mergeCell ref="A1:I1"/>
    <mergeCell ref="A2:I2"/>
    <mergeCell ref="A3:A4"/>
    <mergeCell ref="I3:I4"/>
    <mergeCell ref="A45:I45"/>
    <mergeCell ref="B3:H3"/>
  </mergeCells>
  <printOptions horizontalCentered="1"/>
  <pageMargins left="0.23622047244094491" right="0.23622047244094491" top="0.74803149606299213" bottom="0.74803149606299213" header="0.31496062992125984" footer="0.31496062992125984"/>
  <pageSetup paperSize="9" scale="62"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topLeftCell="A13" workbookViewId="0">
      <selection activeCell="F38" sqref="F38"/>
    </sheetView>
  </sheetViews>
  <sheetFormatPr defaultRowHeight="12.75" x14ac:dyDescent="0.2"/>
  <cols>
    <col min="1" max="1" width="26.28515625" customWidth="1"/>
    <col min="2" max="2" width="21.7109375" customWidth="1"/>
    <col min="3" max="3" width="12.42578125" customWidth="1"/>
    <col min="4" max="4" width="17.7109375" customWidth="1"/>
    <col min="5" max="6" width="19.28515625" customWidth="1"/>
    <col min="7" max="7" width="28" customWidth="1"/>
    <col min="8" max="8" width="16.140625" customWidth="1"/>
    <col min="9" max="9" width="12.7109375" customWidth="1"/>
    <col min="11" max="11" width="10.42578125" customWidth="1"/>
  </cols>
  <sheetData>
    <row r="1" spans="1:11" ht="20.100000000000001" customHeight="1" x14ac:dyDescent="0.2">
      <c r="A1" s="1003" t="s">
        <v>261</v>
      </c>
      <c r="B1" s="1009"/>
      <c r="C1" s="1009"/>
      <c r="D1" s="1009"/>
      <c r="E1" s="1009"/>
      <c r="F1" s="1009"/>
      <c r="G1" s="1009"/>
      <c r="H1" s="1009"/>
      <c r="I1" s="1010"/>
    </row>
    <row r="2" spans="1:11" ht="36" customHeight="1" x14ac:dyDescent="0.2">
      <c r="A2" s="878" t="s">
        <v>493</v>
      </c>
      <c r="B2" s="879"/>
      <c r="C2" s="879"/>
      <c r="D2" s="879"/>
      <c r="E2" s="879"/>
      <c r="F2" s="879"/>
      <c r="G2" s="879"/>
      <c r="H2" s="879"/>
      <c r="I2" s="880"/>
      <c r="K2" s="65"/>
    </row>
    <row r="3" spans="1:11" ht="12" customHeight="1" x14ac:dyDescent="0.2">
      <c r="A3" s="771"/>
      <c r="B3" s="835" t="s">
        <v>185</v>
      </c>
      <c r="C3" s="835"/>
      <c r="D3" s="835"/>
      <c r="E3" s="835"/>
      <c r="F3" s="835"/>
      <c r="G3" s="835"/>
      <c r="H3" s="840" t="s">
        <v>494</v>
      </c>
      <c r="I3" s="863" t="s">
        <v>219</v>
      </c>
      <c r="K3" s="65"/>
    </row>
    <row r="4" spans="1:11" ht="48" customHeight="1" x14ac:dyDescent="0.2">
      <c r="A4" s="772"/>
      <c r="B4" s="187" t="s">
        <v>345</v>
      </c>
      <c r="C4" s="174" t="s">
        <v>278</v>
      </c>
      <c r="D4" s="174" t="s">
        <v>199</v>
      </c>
      <c r="E4" s="174" t="s">
        <v>198</v>
      </c>
      <c r="F4" s="174" t="s">
        <v>197</v>
      </c>
      <c r="G4" s="174" t="s">
        <v>196</v>
      </c>
      <c r="H4" s="841"/>
      <c r="I4" s="1015"/>
      <c r="K4" s="65"/>
    </row>
    <row r="5" spans="1:11" s="118" customFormat="1" ht="12" customHeight="1" x14ac:dyDescent="0.2">
      <c r="A5" s="19"/>
      <c r="B5" s="179"/>
      <c r="C5" s="179"/>
      <c r="D5" s="179"/>
      <c r="E5" s="179"/>
      <c r="F5" s="179"/>
      <c r="G5" s="179"/>
      <c r="H5" s="194"/>
      <c r="I5" s="38"/>
      <c r="K5" s="94"/>
    </row>
    <row r="6" spans="1:11" s="93" customFormat="1" ht="12" customHeight="1" x14ac:dyDescent="0.2">
      <c r="A6" s="45" t="s">
        <v>2</v>
      </c>
      <c r="B6" s="640"/>
      <c r="C6" s="641"/>
      <c r="D6" s="641"/>
      <c r="E6" s="641"/>
      <c r="F6" s="641"/>
      <c r="G6" s="642"/>
      <c r="H6" s="642"/>
      <c r="I6" s="574"/>
      <c r="K6" s="121"/>
    </row>
    <row r="7" spans="1:11" s="118" customFormat="1" ht="12" customHeight="1" x14ac:dyDescent="0.2">
      <c r="A7" s="19"/>
      <c r="B7" s="554"/>
      <c r="C7" s="553"/>
      <c r="D7" s="553"/>
      <c r="E7" s="553"/>
      <c r="F7" s="553"/>
      <c r="G7" s="552"/>
      <c r="H7" s="552"/>
      <c r="I7" s="221"/>
    </row>
    <row r="8" spans="1:11" ht="12" customHeight="1" x14ac:dyDescent="0.2">
      <c r="A8" s="45" t="s">
        <v>82</v>
      </c>
      <c r="B8" s="554"/>
      <c r="C8" s="553"/>
      <c r="D8" s="553"/>
      <c r="E8" s="553"/>
      <c r="F8" s="553"/>
      <c r="G8" s="552"/>
      <c r="H8" s="552"/>
      <c r="I8" s="221"/>
    </row>
    <row r="9" spans="1:11" ht="12" customHeight="1" x14ac:dyDescent="0.2">
      <c r="A9" s="15" t="s">
        <v>0</v>
      </c>
      <c r="B9" s="551"/>
      <c r="C9" s="550"/>
      <c r="D9" s="550"/>
      <c r="E9" s="550"/>
      <c r="F9" s="550"/>
      <c r="G9" s="549"/>
      <c r="H9" s="549"/>
      <c r="I9" s="221"/>
    </row>
    <row r="10" spans="1:11" ht="12" customHeight="1" x14ac:dyDescent="0.2">
      <c r="A10" s="15" t="s">
        <v>1</v>
      </c>
      <c r="B10" s="551"/>
      <c r="C10" s="550"/>
      <c r="D10" s="550"/>
      <c r="E10" s="550"/>
      <c r="F10" s="550"/>
      <c r="G10" s="549"/>
      <c r="H10" s="549"/>
      <c r="I10" s="221"/>
    </row>
    <row r="11" spans="1:11" s="118" customFormat="1" ht="12" customHeight="1" x14ac:dyDescent="0.2">
      <c r="A11" s="18" t="s">
        <v>11</v>
      </c>
      <c r="B11" s="551"/>
      <c r="C11" s="550"/>
      <c r="D11" s="550"/>
      <c r="E11" s="550"/>
      <c r="F11" s="550"/>
      <c r="G11" s="549"/>
      <c r="H11" s="549"/>
      <c r="I11" s="221"/>
    </row>
    <row r="12" spans="1:11" ht="12" customHeight="1" x14ac:dyDescent="0.2">
      <c r="A12" s="15" t="s">
        <v>371</v>
      </c>
      <c r="B12" s="551"/>
      <c r="C12" s="550"/>
      <c r="D12" s="550"/>
      <c r="E12" s="550"/>
      <c r="F12" s="550"/>
      <c r="G12" s="549"/>
      <c r="H12" s="549"/>
      <c r="I12" s="221"/>
    </row>
    <row r="13" spans="1:11" ht="12" customHeight="1" x14ac:dyDescent="0.2">
      <c r="A13" s="15" t="s">
        <v>372</v>
      </c>
      <c r="B13" s="551"/>
      <c r="C13" s="550"/>
      <c r="D13" s="550"/>
      <c r="E13" s="550"/>
      <c r="F13" s="550"/>
      <c r="G13" s="549"/>
      <c r="H13" s="549"/>
      <c r="I13" s="221"/>
    </row>
    <row r="14" spans="1:11" ht="12" customHeight="1" x14ac:dyDescent="0.2">
      <c r="A14" s="15" t="s">
        <v>373</v>
      </c>
      <c r="B14" s="551"/>
      <c r="C14" s="550"/>
      <c r="D14" s="550"/>
      <c r="E14" s="550"/>
      <c r="F14" s="550"/>
      <c r="G14" s="549"/>
      <c r="H14" s="549"/>
      <c r="I14" s="221"/>
    </row>
    <row r="15" spans="1:11" ht="12" customHeight="1" x14ac:dyDescent="0.2">
      <c r="A15" s="15" t="s">
        <v>374</v>
      </c>
      <c r="B15" s="551"/>
      <c r="C15" s="550"/>
      <c r="D15" s="550"/>
      <c r="E15" s="550"/>
      <c r="F15" s="550"/>
      <c r="G15" s="549"/>
      <c r="H15" s="549"/>
      <c r="I15" s="221"/>
    </row>
    <row r="16" spans="1:11" ht="12" customHeight="1" x14ac:dyDescent="0.2">
      <c r="A16" s="15" t="s">
        <v>375</v>
      </c>
      <c r="B16" s="551"/>
      <c r="C16" s="550"/>
      <c r="D16" s="550"/>
      <c r="E16" s="550"/>
      <c r="F16" s="550"/>
      <c r="G16" s="549"/>
      <c r="H16" s="549"/>
      <c r="I16" s="221"/>
    </row>
    <row r="17" spans="1:9" ht="12" customHeight="1" x14ac:dyDescent="0.2">
      <c r="A17" s="61" t="s">
        <v>14</v>
      </c>
      <c r="B17" s="551"/>
      <c r="C17" s="550"/>
      <c r="D17" s="550"/>
      <c r="E17" s="550"/>
      <c r="F17" s="550"/>
      <c r="G17" s="549"/>
      <c r="H17" s="549"/>
      <c r="I17" s="221"/>
    </row>
    <row r="18" spans="1:9" ht="12" customHeight="1" x14ac:dyDescent="0.2">
      <c r="A18" s="60" t="s">
        <v>167</v>
      </c>
      <c r="B18" s="551"/>
      <c r="C18" s="550"/>
      <c r="D18" s="550"/>
      <c r="E18" s="550"/>
      <c r="F18" s="550"/>
      <c r="G18" s="549"/>
      <c r="H18" s="549"/>
      <c r="I18" s="221"/>
    </row>
    <row r="19" spans="1:9" ht="12" customHeight="1" x14ac:dyDescent="0.2">
      <c r="A19" s="88" t="s">
        <v>46</v>
      </c>
      <c r="B19" s="551"/>
      <c r="C19" s="550"/>
      <c r="D19" s="550"/>
      <c r="E19" s="550"/>
      <c r="F19" s="550"/>
      <c r="G19" s="549"/>
      <c r="H19" s="549"/>
      <c r="I19" s="221"/>
    </row>
    <row r="20" spans="1:9" ht="12" customHeight="1" x14ac:dyDescent="0.2">
      <c r="A20" s="162" t="s">
        <v>119</v>
      </c>
      <c r="B20" s="551"/>
      <c r="C20" s="550"/>
      <c r="D20" s="550"/>
      <c r="E20" s="550"/>
      <c r="F20" s="550"/>
      <c r="G20" s="549"/>
      <c r="H20" s="549"/>
      <c r="I20" s="221"/>
    </row>
    <row r="21" spans="1:9" ht="12" customHeight="1" x14ac:dyDescent="0.2">
      <c r="A21" s="162" t="s">
        <v>117</v>
      </c>
      <c r="B21" s="551"/>
      <c r="C21" s="550"/>
      <c r="D21" s="550"/>
      <c r="E21" s="550"/>
      <c r="F21" s="550"/>
      <c r="G21" s="549"/>
      <c r="H21" s="549"/>
      <c r="I21" s="221"/>
    </row>
    <row r="22" spans="1:9" ht="12" customHeight="1" x14ac:dyDescent="0.2">
      <c r="A22" s="88" t="s">
        <v>47</v>
      </c>
      <c r="B22" s="551"/>
      <c r="C22" s="550"/>
      <c r="D22" s="550"/>
      <c r="E22" s="550"/>
      <c r="F22" s="550"/>
      <c r="G22" s="549"/>
      <c r="H22" s="549"/>
      <c r="I22" s="221"/>
    </row>
    <row r="23" spans="1:9" ht="12" customHeight="1" x14ac:dyDescent="0.2">
      <c r="A23" s="15" t="s">
        <v>48</v>
      </c>
      <c r="B23" s="551"/>
      <c r="C23" s="550"/>
      <c r="D23" s="550"/>
      <c r="E23" s="550"/>
      <c r="F23" s="550"/>
      <c r="G23" s="549"/>
      <c r="H23" s="549"/>
      <c r="I23" s="221"/>
    </row>
    <row r="24" spans="1:9" ht="12" customHeight="1" x14ac:dyDescent="0.2">
      <c r="A24" s="15" t="s">
        <v>154</v>
      </c>
      <c r="B24" s="551"/>
      <c r="C24" s="550"/>
      <c r="D24" s="550"/>
      <c r="E24" s="550"/>
      <c r="F24" s="550"/>
      <c r="G24" s="549"/>
      <c r="H24" s="549"/>
      <c r="I24" s="221"/>
    </row>
    <row r="25" spans="1:9" ht="12" customHeight="1" x14ac:dyDescent="0.2">
      <c r="A25" s="15" t="s">
        <v>153</v>
      </c>
      <c r="B25" s="551"/>
      <c r="C25" s="550"/>
      <c r="D25" s="550"/>
      <c r="E25" s="550"/>
      <c r="F25" s="550"/>
      <c r="G25" s="549"/>
      <c r="H25" s="549"/>
      <c r="I25" s="221"/>
    </row>
    <row r="26" spans="1:9" ht="12" customHeight="1" x14ac:dyDescent="0.2">
      <c r="A26" s="45" t="s">
        <v>12</v>
      </c>
      <c r="B26" s="551"/>
      <c r="C26" s="550"/>
      <c r="D26" s="550"/>
      <c r="E26" s="550"/>
      <c r="F26" s="550"/>
      <c r="G26" s="549"/>
      <c r="H26" s="549"/>
      <c r="I26" s="221"/>
    </row>
    <row r="27" spans="1:9" ht="12" customHeight="1" x14ac:dyDescent="0.2">
      <c r="A27" s="15" t="s">
        <v>106</v>
      </c>
      <c r="B27" s="551"/>
      <c r="C27" s="550"/>
      <c r="D27" s="550"/>
      <c r="E27" s="550"/>
      <c r="F27" s="550"/>
      <c r="G27" s="549"/>
      <c r="H27" s="549"/>
      <c r="I27" s="221"/>
    </row>
    <row r="28" spans="1:9" ht="12" customHeight="1" x14ac:dyDescent="0.2">
      <c r="A28" s="15" t="s">
        <v>212</v>
      </c>
      <c r="B28" s="551"/>
      <c r="C28" s="550"/>
      <c r="D28" s="550"/>
      <c r="E28" s="550"/>
      <c r="F28" s="550"/>
      <c r="G28" s="549"/>
      <c r="H28" s="549"/>
      <c r="I28" s="221"/>
    </row>
    <row r="29" spans="1:9" ht="12" customHeight="1" x14ac:dyDescent="0.2">
      <c r="A29" s="15" t="s">
        <v>376</v>
      </c>
      <c r="B29" s="551"/>
      <c r="C29" s="550"/>
      <c r="D29" s="550"/>
      <c r="E29" s="550"/>
      <c r="F29" s="550"/>
      <c r="G29" s="549"/>
      <c r="H29" s="549"/>
      <c r="I29" s="221"/>
    </row>
    <row r="30" spans="1:9" ht="12" customHeight="1" x14ac:dyDescent="0.2">
      <c r="A30" s="15" t="s">
        <v>377</v>
      </c>
      <c r="B30" s="551"/>
      <c r="C30" s="550"/>
      <c r="D30" s="550"/>
      <c r="E30" s="550"/>
      <c r="F30" s="550"/>
      <c r="G30" s="549"/>
      <c r="H30" s="549"/>
      <c r="I30" s="221"/>
    </row>
    <row r="31" spans="1:9" ht="12" customHeight="1" x14ac:dyDescent="0.2">
      <c r="A31" s="15" t="s">
        <v>378</v>
      </c>
      <c r="B31" s="551"/>
      <c r="C31" s="550"/>
      <c r="D31" s="550"/>
      <c r="E31" s="550"/>
      <c r="F31" s="550"/>
      <c r="G31" s="549"/>
      <c r="H31" s="549"/>
      <c r="I31" s="221"/>
    </row>
    <row r="32" spans="1:9" ht="12" customHeight="1" x14ac:dyDescent="0.2">
      <c r="A32" s="45" t="s">
        <v>146</v>
      </c>
      <c r="B32" s="551"/>
      <c r="C32" s="550"/>
      <c r="D32" s="550"/>
      <c r="E32" s="550"/>
      <c r="F32" s="550"/>
      <c r="G32" s="549"/>
      <c r="H32" s="549"/>
      <c r="I32" s="221"/>
    </row>
    <row r="33" spans="1:12" ht="12" customHeight="1" x14ac:dyDescent="0.2">
      <c r="A33" s="15" t="s">
        <v>152</v>
      </c>
      <c r="B33" s="551"/>
      <c r="C33" s="550"/>
      <c r="D33" s="550"/>
      <c r="E33" s="550"/>
      <c r="F33" s="550"/>
      <c r="G33" s="549"/>
      <c r="H33" s="549"/>
      <c r="I33" s="221"/>
    </row>
    <row r="34" spans="1:12" ht="12" customHeight="1" x14ac:dyDescent="0.2">
      <c r="A34" s="15" t="s">
        <v>151</v>
      </c>
      <c r="B34" s="551"/>
      <c r="C34" s="550"/>
      <c r="D34" s="550"/>
      <c r="E34" s="550"/>
      <c r="F34" s="550"/>
      <c r="G34" s="549"/>
      <c r="H34" s="549"/>
      <c r="I34" s="221"/>
    </row>
    <row r="35" spans="1:12" ht="12" customHeight="1" x14ac:dyDescent="0.2">
      <c r="A35" s="18" t="s">
        <v>379</v>
      </c>
      <c r="B35" s="551"/>
      <c r="C35" s="550"/>
      <c r="D35" s="550"/>
      <c r="E35" s="550"/>
      <c r="F35" s="550"/>
      <c r="G35" s="549"/>
      <c r="H35" s="549"/>
      <c r="I35" s="221"/>
    </row>
    <row r="36" spans="1:12" ht="12" customHeight="1" x14ac:dyDescent="0.2">
      <c r="A36" s="15" t="s">
        <v>380</v>
      </c>
      <c r="B36" s="551"/>
      <c r="C36" s="550"/>
      <c r="D36" s="550"/>
      <c r="E36" s="550"/>
      <c r="F36" s="550"/>
      <c r="G36" s="549"/>
      <c r="H36" s="549"/>
      <c r="I36" s="221"/>
    </row>
    <row r="37" spans="1:12" ht="12" customHeight="1" x14ac:dyDescent="0.2">
      <c r="A37" s="15" t="s">
        <v>381</v>
      </c>
      <c r="B37" s="551"/>
      <c r="C37" s="550"/>
      <c r="D37" s="550"/>
      <c r="E37" s="550"/>
      <c r="F37" s="550"/>
      <c r="G37" s="549"/>
      <c r="H37" s="549"/>
      <c r="I37" s="221"/>
    </row>
    <row r="38" spans="1:12" ht="12" customHeight="1" x14ac:dyDescent="0.2">
      <c r="A38" s="45" t="s">
        <v>73</v>
      </c>
      <c r="B38" s="551"/>
      <c r="C38" s="550"/>
      <c r="D38" s="550"/>
      <c r="E38" s="550"/>
      <c r="F38" s="550"/>
      <c r="G38" s="549"/>
      <c r="H38" s="549"/>
      <c r="I38" s="221"/>
    </row>
    <row r="39" spans="1:12" ht="12" customHeight="1" x14ac:dyDescent="0.2">
      <c r="A39" s="15" t="s">
        <v>41</v>
      </c>
      <c r="B39" s="551"/>
      <c r="C39" s="550"/>
      <c r="D39" s="550"/>
      <c r="E39" s="550"/>
      <c r="F39" s="550"/>
      <c r="G39" s="549"/>
      <c r="H39" s="549"/>
      <c r="I39" s="221"/>
    </row>
    <row r="40" spans="1:12" ht="12" customHeight="1" x14ac:dyDescent="0.2">
      <c r="A40" s="15" t="s">
        <v>42</v>
      </c>
      <c r="B40" s="551"/>
      <c r="C40" s="550"/>
      <c r="D40" s="550"/>
      <c r="E40" s="550"/>
      <c r="F40" s="550"/>
      <c r="G40" s="549"/>
      <c r="H40" s="549"/>
      <c r="I40" s="221"/>
    </row>
    <row r="41" spans="1:12" ht="12" customHeight="1" x14ac:dyDescent="0.2">
      <c r="A41" s="15" t="s">
        <v>43</v>
      </c>
      <c r="B41" s="551"/>
      <c r="C41" s="550"/>
      <c r="D41" s="550"/>
      <c r="E41" s="550"/>
      <c r="F41" s="550"/>
      <c r="G41" s="549"/>
      <c r="H41" s="549"/>
      <c r="I41" s="221"/>
    </row>
    <row r="42" spans="1:12" ht="12" customHeight="1" x14ac:dyDescent="0.2">
      <c r="A42" s="15" t="s">
        <v>44</v>
      </c>
      <c r="B42" s="551"/>
      <c r="C42" s="550"/>
      <c r="D42" s="550"/>
      <c r="E42" s="550"/>
      <c r="F42" s="550"/>
      <c r="G42" s="549"/>
      <c r="H42" s="549"/>
      <c r="I42" s="221"/>
    </row>
    <row r="43" spans="1:12" ht="12" customHeight="1" x14ac:dyDescent="0.2">
      <c r="A43" s="15" t="s">
        <v>45</v>
      </c>
      <c r="B43" s="548"/>
      <c r="C43" s="547"/>
      <c r="D43" s="547"/>
      <c r="E43" s="547"/>
      <c r="F43" s="547"/>
      <c r="G43" s="546"/>
      <c r="H43" s="546"/>
      <c r="I43" s="222"/>
    </row>
    <row r="44" spans="1:12" ht="12" customHeight="1" x14ac:dyDescent="0.2">
      <c r="A44" s="757" t="s">
        <v>334</v>
      </c>
      <c r="B44" s="758"/>
      <c r="C44" s="758"/>
      <c r="D44" s="758"/>
      <c r="E44" s="758"/>
      <c r="F44" s="758"/>
      <c r="G44" s="758"/>
      <c r="H44" s="758"/>
      <c r="I44" s="759"/>
    </row>
    <row r="45" spans="1:12" ht="12" customHeight="1" x14ac:dyDescent="0.2">
      <c r="A45" s="864" t="s">
        <v>310</v>
      </c>
      <c r="B45" s="758"/>
      <c r="C45" s="758"/>
      <c r="D45" s="758"/>
      <c r="E45" s="758"/>
      <c r="F45" s="758"/>
      <c r="G45" s="758"/>
      <c r="H45" s="758"/>
      <c r="I45" s="759"/>
    </row>
    <row r="46" spans="1:12" ht="12" customHeight="1" x14ac:dyDescent="0.2">
      <c r="A46" s="864" t="s">
        <v>335</v>
      </c>
      <c r="B46" s="758"/>
      <c r="C46" s="758"/>
      <c r="D46" s="758"/>
      <c r="E46" s="758"/>
      <c r="F46" s="758"/>
      <c r="G46" s="758"/>
      <c r="H46" s="758"/>
      <c r="I46" s="759"/>
    </row>
    <row r="47" spans="1:12" ht="12" customHeight="1" x14ac:dyDescent="0.2">
      <c r="A47" s="864" t="s">
        <v>532</v>
      </c>
      <c r="B47" s="758"/>
      <c r="C47" s="758"/>
      <c r="D47" s="758"/>
      <c r="E47" s="758"/>
      <c r="F47" s="758"/>
      <c r="G47" s="758"/>
      <c r="H47" s="758"/>
      <c r="I47" s="759"/>
      <c r="K47" s="10"/>
      <c r="L47" s="10"/>
    </row>
    <row r="48" spans="1:12" ht="12" customHeight="1" x14ac:dyDescent="0.2">
      <c r="A48" s="764" t="s">
        <v>277</v>
      </c>
      <c r="B48" s="765"/>
      <c r="C48" s="765"/>
      <c r="D48" s="765"/>
      <c r="E48" s="765"/>
      <c r="F48" s="765"/>
      <c r="G48" s="765"/>
      <c r="H48" s="765"/>
      <c r="I48" s="766"/>
    </row>
    <row r="49" spans="1:9" ht="12" customHeight="1" x14ac:dyDescent="0.2">
      <c r="A49" s="1011"/>
      <c r="B49" s="1011"/>
      <c r="C49" s="1011"/>
      <c r="D49" s="1011"/>
      <c r="E49" s="1011"/>
      <c r="F49" s="1011"/>
      <c r="G49" s="1011"/>
      <c r="H49" s="1011"/>
      <c r="I49" s="1011"/>
    </row>
    <row r="50" spans="1:9" ht="132" customHeight="1" x14ac:dyDescent="0.2">
      <c r="A50" s="1012" t="s">
        <v>195</v>
      </c>
      <c r="B50" s="1013"/>
      <c r="C50" s="1013"/>
      <c r="D50" s="1013"/>
      <c r="E50" s="1013"/>
      <c r="F50" s="1013"/>
      <c r="G50" s="1013"/>
      <c r="H50" s="1013"/>
      <c r="I50" s="1014"/>
    </row>
  </sheetData>
  <mergeCells count="13">
    <mergeCell ref="A49:I49"/>
    <mergeCell ref="A50:I50"/>
    <mergeCell ref="A1:I1"/>
    <mergeCell ref="A2:I2"/>
    <mergeCell ref="I3:I4"/>
    <mergeCell ref="A44:I44"/>
    <mergeCell ref="A45:I45"/>
    <mergeCell ref="A3:A4"/>
    <mergeCell ref="A48:I48"/>
    <mergeCell ref="B3:G3"/>
    <mergeCell ref="A46:I46"/>
    <mergeCell ref="H3:H4"/>
    <mergeCell ref="A47:I47"/>
  </mergeCells>
  <pageMargins left="0.23622047244094491" right="0.23622047244094491" top="0.74803149606299213" bottom="0.74803149606299213" header="0.31496062992125984" footer="0.31496062992125984"/>
  <pageSetup paperSize="9" scale="58"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0"/>
  <sheetViews>
    <sheetView zoomScaleNormal="100" workbookViewId="0">
      <selection activeCell="A30" sqref="A30"/>
    </sheetView>
  </sheetViews>
  <sheetFormatPr defaultColWidth="9.140625" defaultRowHeight="11.25" x14ac:dyDescent="0.2"/>
  <cols>
    <col min="1" max="1" width="26.28515625" style="95" customWidth="1"/>
    <col min="2" max="2" width="11.5703125" style="32" customWidth="1"/>
    <col min="3" max="3" width="15.140625" style="32" customWidth="1"/>
    <col min="4" max="4" width="8.5703125" style="32" customWidth="1"/>
    <col min="5" max="5" width="13.42578125" style="32" customWidth="1"/>
    <col min="6" max="6" width="15" style="32" customWidth="1"/>
    <col min="7" max="7" width="10.42578125" style="32" customWidth="1"/>
    <col min="8" max="8" width="18.28515625" style="98" customWidth="1"/>
    <col min="9" max="9" width="11.28515625" style="98" customWidth="1"/>
    <col min="10" max="16384" width="9.140625" style="98"/>
  </cols>
  <sheetData>
    <row r="1" spans="1:9" ht="20.100000000000001" customHeight="1" x14ac:dyDescent="0.2">
      <c r="A1" s="748" t="s">
        <v>262</v>
      </c>
      <c r="B1" s="749"/>
      <c r="C1" s="749"/>
      <c r="D1" s="749"/>
      <c r="E1" s="749"/>
      <c r="F1" s="749"/>
      <c r="G1" s="749"/>
      <c r="H1" s="749"/>
      <c r="I1" s="750"/>
    </row>
    <row r="2" spans="1:9" ht="12" customHeight="1" x14ac:dyDescent="0.2">
      <c r="A2" s="751" t="s">
        <v>495</v>
      </c>
      <c r="B2" s="853"/>
      <c r="C2" s="853"/>
      <c r="D2" s="853"/>
      <c r="E2" s="853"/>
      <c r="F2" s="853"/>
      <c r="G2" s="853"/>
      <c r="H2" s="853"/>
      <c r="I2" s="905"/>
    </row>
    <row r="3" spans="1:9" ht="12" customHeight="1" x14ac:dyDescent="0.2">
      <c r="A3" s="1020"/>
      <c r="B3" s="773" t="s">
        <v>207</v>
      </c>
      <c r="C3" s="773"/>
      <c r="D3" s="773"/>
      <c r="E3" s="773"/>
      <c r="F3" s="773"/>
      <c r="G3" s="774" t="s">
        <v>206</v>
      </c>
      <c r="H3" s="840" t="s">
        <v>356</v>
      </c>
      <c r="I3" s="863" t="s">
        <v>205</v>
      </c>
    </row>
    <row r="4" spans="1:9" ht="48" customHeight="1" x14ac:dyDescent="0.2">
      <c r="A4" s="1021"/>
      <c r="B4" s="173" t="s">
        <v>204</v>
      </c>
      <c r="C4" s="173" t="s">
        <v>203</v>
      </c>
      <c r="D4" s="173" t="s">
        <v>202</v>
      </c>
      <c r="E4" s="173" t="s">
        <v>192</v>
      </c>
      <c r="F4" s="11" t="s">
        <v>496</v>
      </c>
      <c r="G4" s="841"/>
      <c r="H4" s="841"/>
      <c r="I4" s="838"/>
    </row>
    <row r="5" spans="1:9" ht="12" customHeight="1" x14ac:dyDescent="0.2">
      <c r="A5" s="129"/>
      <c r="H5" s="182"/>
      <c r="I5" s="97"/>
    </row>
    <row r="6" spans="1:9" s="125" customFormat="1" ht="12" customHeight="1" x14ac:dyDescent="0.2">
      <c r="A6" s="45" t="s">
        <v>2</v>
      </c>
      <c r="B6" s="643"/>
      <c r="C6" s="644"/>
      <c r="D6" s="644"/>
      <c r="E6" s="644"/>
      <c r="F6" s="645"/>
      <c r="G6" s="731"/>
      <c r="H6" s="645"/>
      <c r="I6" s="574"/>
    </row>
    <row r="7" spans="1:9" ht="12" customHeight="1" x14ac:dyDescent="0.2">
      <c r="A7" s="19"/>
      <c r="B7" s="545"/>
      <c r="C7" s="544"/>
      <c r="D7" s="544"/>
      <c r="E7" s="544"/>
      <c r="F7" s="543"/>
      <c r="G7" s="732"/>
      <c r="H7" s="543"/>
      <c r="I7" s="221"/>
    </row>
    <row r="8" spans="1:9" ht="12" customHeight="1" x14ac:dyDescent="0.2">
      <c r="A8" s="45" t="s">
        <v>82</v>
      </c>
      <c r="B8" s="545"/>
      <c r="C8" s="544"/>
      <c r="D8" s="544"/>
      <c r="E8" s="544"/>
      <c r="F8" s="543"/>
      <c r="G8" s="732"/>
      <c r="H8" s="543"/>
      <c r="I8" s="221"/>
    </row>
    <row r="9" spans="1:9" ht="12" customHeight="1" x14ac:dyDescent="0.2">
      <c r="A9" s="15" t="s">
        <v>0</v>
      </c>
      <c r="B9" s="542"/>
      <c r="C9" s="541"/>
      <c r="D9" s="541"/>
      <c r="E9" s="541"/>
      <c r="F9" s="540"/>
      <c r="G9" s="733"/>
      <c r="H9" s="540"/>
      <c r="I9" s="221"/>
    </row>
    <row r="10" spans="1:9" ht="12" customHeight="1" x14ac:dyDescent="0.2">
      <c r="A10" s="15" t="s">
        <v>1</v>
      </c>
      <c r="B10" s="542"/>
      <c r="C10" s="541"/>
      <c r="D10" s="541"/>
      <c r="E10" s="541"/>
      <c r="F10" s="540"/>
      <c r="G10" s="733"/>
      <c r="H10" s="540"/>
      <c r="I10" s="221"/>
    </row>
    <row r="11" spans="1:9" ht="12" customHeight="1" x14ac:dyDescent="0.2">
      <c r="A11" s="18" t="s">
        <v>11</v>
      </c>
      <c r="B11" s="542"/>
      <c r="C11" s="541"/>
      <c r="D11" s="541"/>
      <c r="E11" s="541"/>
      <c r="F11" s="540"/>
      <c r="G11" s="733"/>
      <c r="H11" s="540"/>
      <c r="I11" s="221"/>
    </row>
    <row r="12" spans="1:9" ht="12" customHeight="1" x14ac:dyDescent="0.2">
      <c r="A12" s="15" t="s">
        <v>371</v>
      </c>
      <c r="B12" s="542"/>
      <c r="C12" s="541"/>
      <c r="D12" s="541"/>
      <c r="E12" s="541"/>
      <c r="F12" s="540"/>
      <c r="G12" s="733"/>
      <c r="H12" s="540"/>
      <c r="I12" s="221"/>
    </row>
    <row r="13" spans="1:9" ht="12" customHeight="1" x14ac:dyDescent="0.2">
      <c r="A13" s="15" t="s">
        <v>372</v>
      </c>
      <c r="B13" s="542"/>
      <c r="C13" s="541"/>
      <c r="D13" s="541"/>
      <c r="E13" s="541"/>
      <c r="F13" s="540"/>
      <c r="G13" s="733"/>
      <c r="H13" s="540"/>
      <c r="I13" s="221"/>
    </row>
    <row r="14" spans="1:9" ht="12" customHeight="1" x14ac:dyDescent="0.2">
      <c r="A14" s="15" t="s">
        <v>373</v>
      </c>
      <c r="B14" s="542"/>
      <c r="C14" s="541"/>
      <c r="D14" s="541"/>
      <c r="E14" s="541"/>
      <c r="F14" s="540"/>
      <c r="G14" s="733"/>
      <c r="H14" s="540"/>
      <c r="I14" s="221"/>
    </row>
    <row r="15" spans="1:9" ht="12" customHeight="1" x14ac:dyDescent="0.2">
      <c r="A15" s="15" t="s">
        <v>374</v>
      </c>
      <c r="B15" s="542"/>
      <c r="C15" s="541"/>
      <c r="D15" s="541"/>
      <c r="E15" s="541"/>
      <c r="F15" s="540"/>
      <c r="G15" s="733"/>
      <c r="H15" s="540"/>
      <c r="I15" s="221"/>
    </row>
    <row r="16" spans="1:9" ht="12" customHeight="1" x14ac:dyDescent="0.2">
      <c r="A16" s="15" t="s">
        <v>375</v>
      </c>
      <c r="B16" s="542"/>
      <c r="C16" s="541"/>
      <c r="D16" s="541"/>
      <c r="E16" s="541"/>
      <c r="F16" s="540"/>
      <c r="G16" s="733"/>
      <c r="H16" s="540"/>
      <c r="I16" s="221"/>
    </row>
    <row r="17" spans="1:10" ht="12" customHeight="1" x14ac:dyDescent="0.2">
      <c r="A17" s="45" t="s">
        <v>14</v>
      </c>
      <c r="B17" s="542"/>
      <c r="C17" s="541"/>
      <c r="D17" s="541"/>
      <c r="E17" s="541"/>
      <c r="F17" s="540"/>
      <c r="G17" s="733"/>
      <c r="H17" s="540"/>
      <c r="I17" s="221"/>
    </row>
    <row r="18" spans="1:10" ht="12" customHeight="1" x14ac:dyDescent="0.2">
      <c r="A18" s="15" t="s">
        <v>46</v>
      </c>
      <c r="B18" s="542"/>
      <c r="C18" s="541"/>
      <c r="D18" s="541"/>
      <c r="E18" s="541"/>
      <c r="F18" s="540"/>
      <c r="G18" s="733"/>
      <c r="H18" s="540"/>
      <c r="I18" s="221"/>
    </row>
    <row r="19" spans="1:10" ht="12" customHeight="1" x14ac:dyDescent="0.2">
      <c r="A19" s="124" t="s">
        <v>119</v>
      </c>
      <c r="B19" s="542"/>
      <c r="C19" s="541"/>
      <c r="D19" s="541"/>
      <c r="E19" s="541"/>
      <c r="F19" s="540"/>
      <c r="G19" s="733"/>
      <c r="H19" s="540"/>
      <c r="I19" s="221"/>
    </row>
    <row r="20" spans="1:10" ht="12" customHeight="1" x14ac:dyDescent="0.2">
      <c r="A20" s="124" t="s">
        <v>117</v>
      </c>
      <c r="B20" s="542"/>
      <c r="C20" s="541"/>
      <c r="D20" s="541"/>
      <c r="E20" s="541"/>
      <c r="F20" s="540"/>
      <c r="G20" s="733"/>
      <c r="H20" s="540"/>
      <c r="I20" s="221"/>
    </row>
    <row r="21" spans="1:10" ht="12" customHeight="1" x14ac:dyDescent="0.2">
      <c r="A21" s="15" t="s">
        <v>47</v>
      </c>
      <c r="B21" s="542"/>
      <c r="C21" s="541"/>
      <c r="D21" s="541"/>
      <c r="E21" s="541"/>
      <c r="F21" s="540"/>
      <c r="G21" s="733"/>
      <c r="H21" s="540"/>
      <c r="I21" s="221"/>
    </row>
    <row r="22" spans="1:10" ht="12" customHeight="1" x14ac:dyDescent="0.2">
      <c r="A22" s="124" t="s">
        <v>201</v>
      </c>
      <c r="B22" s="542"/>
      <c r="C22" s="541"/>
      <c r="D22" s="541"/>
      <c r="E22" s="541"/>
      <c r="F22" s="540"/>
      <c r="G22" s="733"/>
      <c r="H22" s="540"/>
      <c r="I22" s="221"/>
    </row>
    <row r="23" spans="1:10" ht="12" customHeight="1" x14ac:dyDescent="0.2">
      <c r="A23" s="124" t="s">
        <v>200</v>
      </c>
      <c r="B23" s="542"/>
      <c r="C23" s="541"/>
      <c r="D23" s="541"/>
      <c r="E23" s="541"/>
      <c r="F23" s="540"/>
      <c r="G23" s="733"/>
      <c r="H23" s="540"/>
      <c r="I23" s="221"/>
    </row>
    <row r="24" spans="1:10" ht="12" customHeight="1" x14ac:dyDescent="0.2">
      <c r="A24" s="45" t="s">
        <v>12</v>
      </c>
      <c r="B24" s="542"/>
      <c r="C24" s="541"/>
      <c r="D24" s="541"/>
      <c r="E24" s="541"/>
      <c r="F24" s="540"/>
      <c r="G24" s="733"/>
      <c r="H24" s="540"/>
      <c r="I24" s="221"/>
    </row>
    <row r="25" spans="1:10" ht="12" customHeight="1" x14ac:dyDescent="0.2">
      <c r="A25" s="15" t="s">
        <v>106</v>
      </c>
      <c r="B25" s="542"/>
      <c r="C25" s="541"/>
      <c r="D25" s="541"/>
      <c r="E25" s="541"/>
      <c r="F25" s="540"/>
      <c r="G25" s="733"/>
      <c r="H25" s="540"/>
      <c r="I25" s="221"/>
      <c r="J25" s="730"/>
    </row>
    <row r="26" spans="1:10" ht="12" customHeight="1" x14ac:dyDescent="0.2">
      <c r="A26" s="15" t="s">
        <v>212</v>
      </c>
      <c r="B26" s="542"/>
      <c r="C26" s="541"/>
      <c r="D26" s="541"/>
      <c r="E26" s="541"/>
      <c r="F26" s="540"/>
      <c r="G26" s="733"/>
      <c r="H26" s="540"/>
      <c r="I26" s="221"/>
    </row>
    <row r="27" spans="1:10" ht="12" customHeight="1" x14ac:dyDescent="0.2">
      <c r="A27" s="15" t="s">
        <v>376</v>
      </c>
      <c r="B27" s="542"/>
      <c r="C27" s="541"/>
      <c r="D27" s="541"/>
      <c r="E27" s="541"/>
      <c r="F27" s="540"/>
      <c r="G27" s="733"/>
      <c r="H27" s="540"/>
      <c r="I27" s="221"/>
    </row>
    <row r="28" spans="1:10" s="188" customFormat="1" ht="12" customHeight="1" x14ac:dyDescent="0.2">
      <c r="A28" s="15" t="s">
        <v>377</v>
      </c>
      <c r="B28" s="542"/>
      <c r="C28" s="541"/>
      <c r="D28" s="541"/>
      <c r="E28" s="541"/>
      <c r="F28" s="540"/>
      <c r="G28" s="733"/>
      <c r="H28" s="540"/>
      <c r="I28" s="221"/>
    </row>
    <row r="29" spans="1:10" s="188" customFormat="1" ht="12" customHeight="1" x14ac:dyDescent="0.2">
      <c r="A29" s="15" t="s">
        <v>378</v>
      </c>
      <c r="B29" s="542"/>
      <c r="C29" s="541"/>
      <c r="D29" s="541"/>
      <c r="E29" s="541"/>
      <c r="F29" s="540"/>
      <c r="G29" s="733"/>
      <c r="H29" s="540"/>
      <c r="I29" s="221"/>
    </row>
    <row r="30" spans="1:10" s="373" customFormat="1" ht="12" customHeight="1" x14ac:dyDescent="0.2">
      <c r="A30" s="219" t="s">
        <v>84</v>
      </c>
      <c r="B30" s="542"/>
      <c r="C30" s="541"/>
      <c r="D30" s="541"/>
      <c r="E30" s="541"/>
      <c r="F30" s="540"/>
      <c r="G30" s="733"/>
      <c r="H30" s="540"/>
      <c r="I30" s="221"/>
    </row>
    <row r="31" spans="1:10" ht="12" customHeight="1" x14ac:dyDescent="0.2">
      <c r="A31" s="45" t="s">
        <v>146</v>
      </c>
      <c r="B31" s="542"/>
      <c r="C31" s="541"/>
      <c r="D31" s="541"/>
      <c r="E31" s="541"/>
      <c r="F31" s="540"/>
      <c r="G31" s="733"/>
      <c r="H31" s="540"/>
      <c r="I31" s="221"/>
    </row>
    <row r="32" spans="1:10" ht="12" customHeight="1" x14ac:dyDescent="0.2">
      <c r="A32" s="15" t="s">
        <v>152</v>
      </c>
      <c r="B32" s="542"/>
      <c r="C32" s="541"/>
      <c r="D32" s="541"/>
      <c r="E32" s="541"/>
      <c r="F32" s="540"/>
      <c r="G32" s="733"/>
      <c r="H32" s="540"/>
      <c r="I32" s="221"/>
    </row>
    <row r="33" spans="1:10" ht="12" customHeight="1" x14ac:dyDescent="0.2">
      <c r="A33" s="15" t="s">
        <v>151</v>
      </c>
      <c r="B33" s="542"/>
      <c r="C33" s="541"/>
      <c r="D33" s="541"/>
      <c r="E33" s="541"/>
      <c r="F33" s="540"/>
      <c r="G33" s="733"/>
      <c r="H33" s="540"/>
      <c r="I33" s="221"/>
    </row>
    <row r="34" spans="1:10" s="373" customFormat="1" ht="12" customHeight="1" x14ac:dyDescent="0.2">
      <c r="A34" s="219" t="s">
        <v>84</v>
      </c>
      <c r="B34" s="542"/>
      <c r="C34" s="541"/>
      <c r="D34" s="541"/>
      <c r="E34" s="541"/>
      <c r="F34" s="540"/>
      <c r="G34" s="733"/>
      <c r="H34" s="540"/>
      <c r="I34" s="221"/>
    </row>
    <row r="35" spans="1:10" ht="12" customHeight="1" x14ac:dyDescent="0.2">
      <c r="A35" s="18" t="s">
        <v>379</v>
      </c>
      <c r="B35" s="542"/>
      <c r="C35" s="541"/>
      <c r="D35" s="541"/>
      <c r="E35" s="541"/>
      <c r="F35" s="540"/>
      <c r="G35" s="733"/>
      <c r="H35" s="540"/>
      <c r="I35" s="221"/>
    </row>
    <row r="36" spans="1:10" ht="12" customHeight="1" x14ac:dyDescent="0.2">
      <c r="A36" s="15" t="s">
        <v>380</v>
      </c>
      <c r="B36" s="542"/>
      <c r="C36" s="541"/>
      <c r="D36" s="541"/>
      <c r="E36" s="541"/>
      <c r="F36" s="540"/>
      <c r="G36" s="733"/>
      <c r="H36" s="540"/>
      <c r="I36" s="221"/>
    </row>
    <row r="37" spans="1:10" ht="12" customHeight="1" x14ac:dyDescent="0.2">
      <c r="A37" s="15" t="s">
        <v>381</v>
      </c>
      <c r="B37" s="542"/>
      <c r="C37" s="541"/>
      <c r="D37" s="541"/>
      <c r="E37" s="541"/>
      <c r="F37" s="540"/>
      <c r="G37" s="733"/>
      <c r="H37" s="540"/>
      <c r="I37" s="221"/>
    </row>
    <row r="38" spans="1:10" ht="12" customHeight="1" x14ac:dyDescent="0.2">
      <c r="A38" s="45" t="s">
        <v>73</v>
      </c>
      <c r="B38" s="542"/>
      <c r="C38" s="541"/>
      <c r="D38" s="541"/>
      <c r="E38" s="541"/>
      <c r="F38" s="540"/>
      <c r="G38" s="733"/>
      <c r="H38" s="540"/>
      <c r="I38" s="221"/>
    </row>
    <row r="39" spans="1:10" ht="12" customHeight="1" x14ac:dyDescent="0.2">
      <c r="A39" s="15" t="s">
        <v>41</v>
      </c>
      <c r="B39" s="542"/>
      <c r="C39" s="541"/>
      <c r="D39" s="541"/>
      <c r="E39" s="541"/>
      <c r="F39" s="540"/>
      <c r="G39" s="733"/>
      <c r="H39" s="540"/>
      <c r="I39" s="221"/>
    </row>
    <row r="40" spans="1:10" ht="12" customHeight="1" x14ac:dyDescent="0.2">
      <c r="A40" s="15" t="s">
        <v>42</v>
      </c>
      <c r="B40" s="542"/>
      <c r="C40" s="541"/>
      <c r="D40" s="541"/>
      <c r="E40" s="541"/>
      <c r="F40" s="540"/>
      <c r="G40" s="733"/>
      <c r="H40" s="540"/>
      <c r="I40" s="221"/>
    </row>
    <row r="41" spans="1:10" ht="12" customHeight="1" x14ac:dyDescent="0.2">
      <c r="A41" s="15" t="s">
        <v>43</v>
      </c>
      <c r="B41" s="542"/>
      <c r="C41" s="541"/>
      <c r="D41" s="541"/>
      <c r="E41" s="541"/>
      <c r="F41" s="540"/>
      <c r="G41" s="733"/>
      <c r="H41" s="540"/>
      <c r="I41" s="221"/>
    </row>
    <row r="42" spans="1:10" ht="12" customHeight="1" x14ac:dyDescent="0.2">
      <c r="A42" s="15" t="s">
        <v>44</v>
      </c>
      <c r="B42" s="542"/>
      <c r="C42" s="541"/>
      <c r="D42" s="541"/>
      <c r="E42" s="541"/>
      <c r="F42" s="540"/>
      <c r="G42" s="733"/>
      <c r="H42" s="540"/>
      <c r="I42" s="221"/>
    </row>
    <row r="43" spans="1:10" ht="12" customHeight="1" x14ac:dyDescent="0.2">
      <c r="A43" s="132" t="s">
        <v>45</v>
      </c>
      <c r="B43" s="521"/>
      <c r="C43" s="520"/>
      <c r="D43" s="520"/>
      <c r="E43" s="520"/>
      <c r="F43" s="519"/>
      <c r="G43" s="734"/>
      <c r="H43" s="519"/>
      <c r="I43" s="222"/>
    </row>
    <row r="44" spans="1:10" ht="12" customHeight="1" x14ac:dyDescent="0.2">
      <c r="A44" s="757" t="s">
        <v>368</v>
      </c>
      <c r="B44" s="758"/>
      <c r="C44" s="758"/>
      <c r="D44" s="758"/>
      <c r="E44" s="758"/>
      <c r="F44" s="758"/>
      <c r="G44" s="758"/>
      <c r="H44" s="758"/>
      <c r="I44" s="759"/>
    </row>
    <row r="45" spans="1:10" ht="12" customHeight="1" x14ac:dyDescent="0.2">
      <c r="A45" s="864" t="s">
        <v>497</v>
      </c>
      <c r="B45" s="758"/>
      <c r="C45" s="758"/>
      <c r="D45" s="758"/>
      <c r="E45" s="758"/>
      <c r="F45" s="758"/>
      <c r="G45" s="758"/>
      <c r="H45" s="758"/>
      <c r="I45" s="759"/>
    </row>
    <row r="46" spans="1:10" ht="12" customHeight="1" x14ac:dyDescent="0.2">
      <c r="A46" s="885" t="s">
        <v>276</v>
      </c>
      <c r="B46" s="886"/>
      <c r="C46" s="886"/>
      <c r="D46" s="886"/>
      <c r="E46" s="886"/>
      <c r="F46" s="886"/>
      <c r="G46" s="886"/>
      <c r="H46" s="886"/>
      <c r="I46" s="887"/>
      <c r="J46" s="84"/>
    </row>
    <row r="47" spans="1:10" ht="12" customHeight="1" x14ac:dyDescent="0.2">
      <c r="A47" s="1019"/>
      <c r="B47" s="1019"/>
      <c r="C47" s="1019"/>
      <c r="D47" s="1019"/>
      <c r="E47" s="1019"/>
      <c r="F47" s="1019"/>
      <c r="G47" s="1019"/>
      <c r="H47" s="1019"/>
      <c r="I47" s="1019"/>
    </row>
    <row r="48" spans="1:10" ht="108" customHeight="1" x14ac:dyDescent="0.2">
      <c r="A48" s="1016" t="s">
        <v>279</v>
      </c>
      <c r="B48" s="1017"/>
      <c r="C48" s="1017"/>
      <c r="D48" s="1017"/>
      <c r="E48" s="1017"/>
      <c r="F48" s="1017"/>
      <c r="G48" s="1017"/>
      <c r="H48" s="1017"/>
      <c r="I48" s="1018"/>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mergeCells count="12">
    <mergeCell ref="A48:I48"/>
    <mergeCell ref="A47:I47"/>
    <mergeCell ref="A1:I1"/>
    <mergeCell ref="A2:I2"/>
    <mergeCell ref="A44:I44"/>
    <mergeCell ref="A45:I45"/>
    <mergeCell ref="A46:I46"/>
    <mergeCell ref="H3:H4"/>
    <mergeCell ref="I3:I4"/>
    <mergeCell ref="A3:A4"/>
    <mergeCell ref="B3:F3"/>
    <mergeCell ref="G3:G4"/>
  </mergeCells>
  <pageMargins left="0.23622047244094491" right="0.23622047244094491" top="0.74803149606299213" bottom="0.74803149606299213" header="0.31496062992125984" footer="0.31496062992125984"/>
  <pageSetup paperSize="9" scale="7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9"/>
  <sheetViews>
    <sheetView topLeftCell="A4" zoomScaleNormal="100" workbookViewId="0">
      <selection activeCell="G34" sqref="G34"/>
    </sheetView>
  </sheetViews>
  <sheetFormatPr defaultColWidth="9.140625" defaultRowHeight="11.25" x14ac:dyDescent="0.2"/>
  <cols>
    <col min="1" max="1" width="25.85546875" style="95" customWidth="1"/>
    <col min="2" max="2" width="11.5703125" style="32" customWidth="1"/>
    <col min="3" max="3" width="15.140625" style="32" customWidth="1"/>
    <col min="4" max="4" width="8.5703125" style="32" customWidth="1"/>
    <col min="5" max="5" width="14.28515625" style="32" customWidth="1"/>
    <col min="6" max="6" width="15" style="32" customWidth="1"/>
    <col min="7" max="7" width="10.28515625" style="32" customWidth="1"/>
    <col min="8" max="8" width="18.28515625" style="98" customWidth="1"/>
    <col min="9" max="9" width="11.7109375" style="98" customWidth="1"/>
    <col min="10" max="16384" width="9.140625" style="98"/>
  </cols>
  <sheetData>
    <row r="1" spans="1:9" ht="20.100000000000001" customHeight="1" x14ac:dyDescent="0.2">
      <c r="A1" s="748" t="s">
        <v>263</v>
      </c>
      <c r="B1" s="749"/>
      <c r="C1" s="749"/>
      <c r="D1" s="749"/>
      <c r="E1" s="749"/>
      <c r="F1" s="749"/>
      <c r="G1" s="749"/>
      <c r="H1" s="749"/>
      <c r="I1" s="750"/>
    </row>
    <row r="2" spans="1:9" ht="12" customHeight="1" x14ac:dyDescent="0.2">
      <c r="A2" s="751" t="s">
        <v>498</v>
      </c>
      <c r="B2" s="853"/>
      <c r="C2" s="853"/>
      <c r="D2" s="853"/>
      <c r="E2" s="853"/>
      <c r="F2" s="853"/>
      <c r="G2" s="853"/>
      <c r="H2" s="853"/>
      <c r="I2" s="905"/>
    </row>
    <row r="3" spans="1:9" ht="12" customHeight="1" x14ac:dyDescent="0.2">
      <c r="A3" s="1020"/>
      <c r="B3" s="773" t="s">
        <v>210</v>
      </c>
      <c r="C3" s="773"/>
      <c r="D3" s="773"/>
      <c r="E3" s="773"/>
      <c r="F3" s="773"/>
      <c r="G3" s="774" t="s">
        <v>209</v>
      </c>
      <c r="H3" s="840" t="s">
        <v>356</v>
      </c>
      <c r="I3" s="863" t="s">
        <v>346</v>
      </c>
    </row>
    <row r="4" spans="1:9" ht="48" customHeight="1" x14ac:dyDescent="0.2">
      <c r="A4" s="1021"/>
      <c r="B4" s="173" t="s">
        <v>204</v>
      </c>
      <c r="C4" s="173" t="s">
        <v>208</v>
      </c>
      <c r="D4" s="173" t="s">
        <v>202</v>
      </c>
      <c r="E4" s="173" t="s">
        <v>192</v>
      </c>
      <c r="F4" s="11" t="s">
        <v>496</v>
      </c>
      <c r="G4" s="841"/>
      <c r="H4" s="841"/>
      <c r="I4" s="838"/>
    </row>
    <row r="5" spans="1:9" ht="12" customHeight="1" x14ac:dyDescent="0.2">
      <c r="A5" s="129"/>
      <c r="B5" s="185"/>
      <c r="C5" s="185"/>
      <c r="D5" s="185"/>
      <c r="E5" s="185"/>
      <c r="F5" s="185"/>
      <c r="G5" s="185"/>
      <c r="H5" s="131"/>
      <c r="I5" s="136"/>
    </row>
    <row r="6" spans="1:9" s="125" customFormat="1" ht="12" customHeight="1" x14ac:dyDescent="0.2">
      <c r="A6" s="45" t="s">
        <v>2</v>
      </c>
      <c r="B6" s="646"/>
      <c r="C6" s="647"/>
      <c r="D6" s="647"/>
      <c r="E6" s="647"/>
      <c r="F6" s="648"/>
      <c r="G6" s="735"/>
      <c r="H6" s="648"/>
      <c r="I6" s="574"/>
    </row>
    <row r="7" spans="1:9" ht="12" customHeight="1" x14ac:dyDescent="0.2">
      <c r="A7" s="19"/>
      <c r="B7" s="590"/>
      <c r="C7" s="589"/>
      <c r="D7" s="589"/>
      <c r="E7" s="589"/>
      <c r="F7" s="588"/>
      <c r="G7" s="736"/>
      <c r="H7" s="588"/>
      <c r="I7" s="221"/>
    </row>
    <row r="8" spans="1:9" ht="12" customHeight="1" x14ac:dyDescent="0.2">
      <c r="A8" s="45" t="s">
        <v>82</v>
      </c>
      <c r="B8" s="590"/>
      <c r="C8" s="589"/>
      <c r="D8" s="589"/>
      <c r="E8" s="589"/>
      <c r="F8" s="588"/>
      <c r="G8" s="736"/>
      <c r="H8" s="588"/>
      <c r="I8" s="221"/>
    </row>
    <row r="9" spans="1:9" ht="12" customHeight="1" x14ac:dyDescent="0.2">
      <c r="A9" s="15" t="s">
        <v>0</v>
      </c>
      <c r="B9" s="587"/>
      <c r="C9" s="586"/>
      <c r="D9" s="586"/>
      <c r="E9" s="586"/>
      <c r="F9" s="585"/>
      <c r="G9" s="737"/>
      <c r="H9" s="585"/>
      <c r="I9" s="221"/>
    </row>
    <row r="10" spans="1:9" ht="12" customHeight="1" x14ac:dyDescent="0.2">
      <c r="A10" s="15" t="s">
        <v>1</v>
      </c>
      <c r="B10" s="587"/>
      <c r="C10" s="586"/>
      <c r="D10" s="586"/>
      <c r="E10" s="586"/>
      <c r="F10" s="585"/>
      <c r="G10" s="737"/>
      <c r="H10" s="585"/>
      <c r="I10" s="221"/>
    </row>
    <row r="11" spans="1:9" ht="12" customHeight="1" x14ac:dyDescent="0.2">
      <c r="A11" s="18" t="s">
        <v>11</v>
      </c>
      <c r="B11" s="587"/>
      <c r="C11" s="586"/>
      <c r="D11" s="586"/>
      <c r="E11" s="586"/>
      <c r="F11" s="585"/>
      <c r="G11" s="737"/>
      <c r="H11" s="585"/>
      <c r="I11" s="221"/>
    </row>
    <row r="12" spans="1:9" ht="12" customHeight="1" x14ac:dyDescent="0.2">
      <c r="A12" s="15" t="s">
        <v>371</v>
      </c>
      <c r="B12" s="587"/>
      <c r="C12" s="586"/>
      <c r="D12" s="586"/>
      <c r="E12" s="586"/>
      <c r="F12" s="585"/>
      <c r="G12" s="737"/>
      <c r="H12" s="585"/>
      <c r="I12" s="221"/>
    </row>
    <row r="13" spans="1:9" ht="12" customHeight="1" x14ac:dyDescent="0.2">
      <c r="A13" s="15" t="s">
        <v>372</v>
      </c>
      <c r="B13" s="587"/>
      <c r="C13" s="586"/>
      <c r="D13" s="586"/>
      <c r="E13" s="586"/>
      <c r="F13" s="585"/>
      <c r="G13" s="737"/>
      <c r="H13" s="585"/>
      <c r="I13" s="221"/>
    </row>
    <row r="14" spans="1:9" ht="12" customHeight="1" x14ac:dyDescent="0.2">
      <c r="A14" s="15" t="s">
        <v>373</v>
      </c>
      <c r="B14" s="587"/>
      <c r="C14" s="586"/>
      <c r="D14" s="586"/>
      <c r="E14" s="586"/>
      <c r="F14" s="585"/>
      <c r="G14" s="737"/>
      <c r="H14" s="585"/>
      <c r="I14" s="221"/>
    </row>
    <row r="15" spans="1:9" ht="12" customHeight="1" x14ac:dyDescent="0.2">
      <c r="A15" s="15" t="s">
        <v>374</v>
      </c>
      <c r="B15" s="587"/>
      <c r="C15" s="586"/>
      <c r="D15" s="586"/>
      <c r="E15" s="586"/>
      <c r="F15" s="585"/>
      <c r="G15" s="737"/>
      <c r="H15" s="585"/>
      <c r="I15" s="221"/>
    </row>
    <row r="16" spans="1:9" ht="12" customHeight="1" x14ac:dyDescent="0.2">
      <c r="A16" s="15" t="s">
        <v>375</v>
      </c>
      <c r="B16" s="587"/>
      <c r="C16" s="586"/>
      <c r="D16" s="586"/>
      <c r="E16" s="586"/>
      <c r="F16" s="585"/>
      <c r="G16" s="737"/>
      <c r="H16" s="585"/>
      <c r="I16" s="221"/>
    </row>
    <row r="17" spans="1:9" ht="12" customHeight="1" x14ac:dyDescent="0.2">
      <c r="A17" s="45" t="s">
        <v>14</v>
      </c>
      <c r="B17" s="587"/>
      <c r="C17" s="586"/>
      <c r="D17" s="586"/>
      <c r="E17" s="586"/>
      <c r="F17" s="585"/>
      <c r="G17" s="737"/>
      <c r="H17" s="585"/>
      <c r="I17" s="221"/>
    </row>
    <row r="18" spans="1:9" ht="12" customHeight="1" x14ac:dyDescent="0.2">
      <c r="A18" s="15" t="s">
        <v>46</v>
      </c>
      <c r="B18" s="587"/>
      <c r="C18" s="586"/>
      <c r="D18" s="586"/>
      <c r="E18" s="586"/>
      <c r="F18" s="585"/>
      <c r="G18" s="737"/>
      <c r="H18" s="585"/>
      <c r="I18" s="221"/>
    </row>
    <row r="19" spans="1:9" ht="12" customHeight="1" x14ac:dyDescent="0.2">
      <c r="A19" s="124" t="s">
        <v>119</v>
      </c>
      <c r="B19" s="587"/>
      <c r="C19" s="586"/>
      <c r="D19" s="586"/>
      <c r="E19" s="586"/>
      <c r="F19" s="585"/>
      <c r="G19" s="737"/>
      <c r="H19" s="585"/>
      <c r="I19" s="221"/>
    </row>
    <row r="20" spans="1:9" ht="12" customHeight="1" x14ac:dyDescent="0.2">
      <c r="A20" s="124" t="s">
        <v>117</v>
      </c>
      <c r="B20" s="587"/>
      <c r="C20" s="586"/>
      <c r="D20" s="586"/>
      <c r="E20" s="586"/>
      <c r="F20" s="585"/>
      <c r="G20" s="737"/>
      <c r="H20" s="585"/>
      <c r="I20" s="221"/>
    </row>
    <row r="21" spans="1:9" ht="12" customHeight="1" x14ac:dyDescent="0.2">
      <c r="A21" s="15" t="s">
        <v>47</v>
      </c>
      <c r="B21" s="587"/>
      <c r="C21" s="586"/>
      <c r="D21" s="586"/>
      <c r="E21" s="586"/>
      <c r="F21" s="585"/>
      <c r="G21" s="737"/>
      <c r="H21" s="585"/>
      <c r="I21" s="221"/>
    </row>
    <row r="22" spans="1:9" ht="12" customHeight="1" x14ac:dyDescent="0.2">
      <c r="A22" s="124" t="s">
        <v>201</v>
      </c>
      <c r="B22" s="587"/>
      <c r="C22" s="586"/>
      <c r="D22" s="586"/>
      <c r="E22" s="586"/>
      <c r="F22" s="585"/>
      <c r="G22" s="737"/>
      <c r="H22" s="585"/>
      <c r="I22" s="221"/>
    </row>
    <row r="23" spans="1:9" ht="12" customHeight="1" x14ac:dyDescent="0.2">
      <c r="A23" s="124" t="s">
        <v>200</v>
      </c>
      <c r="B23" s="587"/>
      <c r="C23" s="586"/>
      <c r="D23" s="586"/>
      <c r="E23" s="586"/>
      <c r="F23" s="585"/>
      <c r="G23" s="737"/>
      <c r="H23" s="585"/>
      <c r="I23" s="221"/>
    </row>
    <row r="24" spans="1:9" ht="12" customHeight="1" x14ac:dyDescent="0.2">
      <c r="A24" s="45" t="s">
        <v>12</v>
      </c>
      <c r="B24" s="587"/>
      <c r="C24" s="586"/>
      <c r="D24" s="586"/>
      <c r="E24" s="586"/>
      <c r="F24" s="585"/>
      <c r="G24" s="737"/>
      <c r="H24" s="585"/>
      <c r="I24" s="221"/>
    </row>
    <row r="25" spans="1:9" ht="12" customHeight="1" x14ac:dyDescent="0.2">
      <c r="A25" s="15" t="s">
        <v>106</v>
      </c>
      <c r="B25" s="587"/>
      <c r="C25" s="586"/>
      <c r="D25" s="586"/>
      <c r="E25" s="586"/>
      <c r="F25" s="585"/>
      <c r="G25" s="737"/>
      <c r="H25" s="585"/>
      <c r="I25" s="221"/>
    </row>
    <row r="26" spans="1:9" ht="12" customHeight="1" x14ac:dyDescent="0.2">
      <c r="A26" s="15" t="s">
        <v>212</v>
      </c>
      <c r="B26" s="587"/>
      <c r="C26" s="586"/>
      <c r="D26" s="586"/>
      <c r="E26" s="586"/>
      <c r="F26" s="585"/>
      <c r="G26" s="737"/>
      <c r="H26" s="585"/>
      <c r="I26" s="221"/>
    </row>
    <row r="27" spans="1:9" ht="12" customHeight="1" x14ac:dyDescent="0.2">
      <c r="A27" s="15" t="s">
        <v>376</v>
      </c>
      <c r="B27" s="587"/>
      <c r="C27" s="586"/>
      <c r="D27" s="586"/>
      <c r="E27" s="586"/>
      <c r="F27" s="585"/>
      <c r="G27" s="737"/>
      <c r="H27" s="585"/>
      <c r="I27" s="221"/>
    </row>
    <row r="28" spans="1:9" s="188" customFormat="1" ht="12" customHeight="1" x14ac:dyDescent="0.2">
      <c r="A28" s="15" t="s">
        <v>377</v>
      </c>
      <c r="B28" s="587"/>
      <c r="C28" s="586"/>
      <c r="D28" s="586"/>
      <c r="E28" s="586"/>
      <c r="F28" s="585"/>
      <c r="G28" s="737"/>
      <c r="H28" s="585"/>
      <c r="I28" s="221"/>
    </row>
    <row r="29" spans="1:9" s="188" customFormat="1" ht="12" customHeight="1" x14ac:dyDescent="0.2">
      <c r="A29" s="15" t="s">
        <v>378</v>
      </c>
      <c r="B29" s="587"/>
      <c r="C29" s="586"/>
      <c r="D29" s="586"/>
      <c r="E29" s="586"/>
      <c r="F29" s="585"/>
      <c r="G29" s="737"/>
      <c r="H29" s="585"/>
      <c r="I29" s="221"/>
    </row>
    <row r="30" spans="1:9" s="373" customFormat="1" ht="12" customHeight="1" x14ac:dyDescent="0.2">
      <c r="A30" s="219" t="s">
        <v>84</v>
      </c>
      <c r="B30" s="587"/>
      <c r="C30" s="586"/>
      <c r="D30" s="586"/>
      <c r="E30" s="586"/>
      <c r="F30" s="585"/>
      <c r="G30" s="737"/>
      <c r="H30" s="585"/>
      <c r="I30" s="221"/>
    </row>
    <row r="31" spans="1:9" ht="12" customHeight="1" x14ac:dyDescent="0.2">
      <c r="A31" s="45" t="s">
        <v>146</v>
      </c>
      <c r="B31" s="587"/>
      <c r="C31" s="586"/>
      <c r="D31" s="586"/>
      <c r="E31" s="586"/>
      <c r="F31" s="585"/>
      <c r="G31" s="737"/>
      <c r="H31" s="584"/>
      <c r="I31" s="221"/>
    </row>
    <row r="32" spans="1:9" ht="12" customHeight="1" x14ac:dyDescent="0.2">
      <c r="A32" s="15" t="s">
        <v>152</v>
      </c>
      <c r="B32" s="587"/>
      <c r="C32" s="586"/>
      <c r="D32" s="586"/>
      <c r="E32" s="586"/>
      <c r="F32" s="585"/>
      <c r="G32" s="737"/>
      <c r="H32" s="585"/>
      <c r="I32" s="221"/>
    </row>
    <row r="33" spans="1:9" ht="12" customHeight="1" x14ac:dyDescent="0.2">
      <c r="A33" s="15" t="s">
        <v>151</v>
      </c>
      <c r="B33" s="587"/>
      <c r="C33" s="586"/>
      <c r="D33" s="586"/>
      <c r="E33" s="586"/>
      <c r="F33" s="585"/>
      <c r="G33" s="737"/>
      <c r="H33" s="585"/>
      <c r="I33" s="221"/>
    </row>
    <row r="34" spans="1:9" ht="12" customHeight="1" x14ac:dyDescent="0.2">
      <c r="A34" s="18" t="s">
        <v>379</v>
      </c>
      <c r="B34" s="587"/>
      <c r="C34" s="586"/>
      <c r="D34" s="586"/>
      <c r="E34" s="586"/>
      <c r="F34" s="585"/>
      <c r="G34" s="737"/>
      <c r="H34" s="585"/>
      <c r="I34" s="221"/>
    </row>
    <row r="35" spans="1:9" ht="12" customHeight="1" x14ac:dyDescent="0.2">
      <c r="A35" s="15" t="s">
        <v>380</v>
      </c>
      <c r="B35" s="587"/>
      <c r="C35" s="586"/>
      <c r="D35" s="586"/>
      <c r="E35" s="586"/>
      <c r="F35" s="585"/>
      <c r="G35" s="737"/>
      <c r="H35" s="585"/>
      <c r="I35" s="221"/>
    </row>
    <row r="36" spans="1:9" ht="12" customHeight="1" x14ac:dyDescent="0.2">
      <c r="A36" s="15" t="s">
        <v>381</v>
      </c>
      <c r="B36" s="587"/>
      <c r="C36" s="586"/>
      <c r="D36" s="586"/>
      <c r="E36" s="586"/>
      <c r="F36" s="585"/>
      <c r="G36" s="737"/>
      <c r="H36" s="585"/>
      <c r="I36" s="221"/>
    </row>
    <row r="37" spans="1:9" ht="12" customHeight="1" x14ac:dyDescent="0.2">
      <c r="A37" s="45" t="s">
        <v>73</v>
      </c>
      <c r="B37" s="587"/>
      <c r="C37" s="586"/>
      <c r="D37" s="586"/>
      <c r="E37" s="586"/>
      <c r="F37" s="585"/>
      <c r="G37" s="737"/>
      <c r="H37" s="585"/>
      <c r="I37" s="221"/>
    </row>
    <row r="38" spans="1:9" ht="12" customHeight="1" x14ac:dyDescent="0.2">
      <c r="A38" s="15" t="s">
        <v>41</v>
      </c>
      <c r="B38" s="587"/>
      <c r="C38" s="586"/>
      <c r="D38" s="586"/>
      <c r="E38" s="586"/>
      <c r="F38" s="585"/>
      <c r="G38" s="737"/>
      <c r="H38" s="585"/>
      <c r="I38" s="221"/>
    </row>
    <row r="39" spans="1:9" ht="12" customHeight="1" x14ac:dyDescent="0.2">
      <c r="A39" s="15" t="s">
        <v>42</v>
      </c>
      <c r="B39" s="587"/>
      <c r="C39" s="586"/>
      <c r="D39" s="586"/>
      <c r="E39" s="586"/>
      <c r="F39" s="585"/>
      <c r="G39" s="737"/>
      <c r="H39" s="585"/>
      <c r="I39" s="221"/>
    </row>
    <row r="40" spans="1:9" ht="12" customHeight="1" x14ac:dyDescent="0.2">
      <c r="A40" s="15" t="s">
        <v>43</v>
      </c>
      <c r="B40" s="587"/>
      <c r="C40" s="586"/>
      <c r="D40" s="586"/>
      <c r="E40" s="586"/>
      <c r="F40" s="585"/>
      <c r="G40" s="737"/>
      <c r="H40" s="585"/>
      <c r="I40" s="221"/>
    </row>
    <row r="41" spans="1:9" ht="12" customHeight="1" x14ac:dyDescent="0.2">
      <c r="A41" s="15" t="s">
        <v>44</v>
      </c>
      <c r="B41" s="587"/>
      <c r="C41" s="586"/>
      <c r="D41" s="586"/>
      <c r="E41" s="586"/>
      <c r="F41" s="585"/>
      <c r="G41" s="737"/>
      <c r="H41" s="585"/>
      <c r="I41" s="221"/>
    </row>
    <row r="42" spans="1:9" ht="12" customHeight="1" x14ac:dyDescent="0.2">
      <c r="A42" s="132" t="s">
        <v>45</v>
      </c>
      <c r="B42" s="583"/>
      <c r="C42" s="582"/>
      <c r="D42" s="582"/>
      <c r="E42" s="582"/>
      <c r="F42" s="581"/>
      <c r="G42" s="738"/>
      <c r="H42" s="581"/>
      <c r="I42" s="222"/>
    </row>
    <row r="43" spans="1:9" ht="12" customHeight="1" x14ac:dyDescent="0.2">
      <c r="A43" s="757" t="s">
        <v>368</v>
      </c>
      <c r="B43" s="758"/>
      <c r="C43" s="758"/>
      <c r="D43" s="758"/>
      <c r="E43" s="758"/>
      <c r="F43" s="758"/>
      <c r="G43" s="758"/>
      <c r="H43" s="758"/>
      <c r="I43" s="759"/>
    </row>
    <row r="44" spans="1:9" ht="12" customHeight="1" x14ac:dyDescent="0.2">
      <c r="A44" s="864" t="s">
        <v>499</v>
      </c>
      <c r="B44" s="758"/>
      <c r="C44" s="758"/>
      <c r="D44" s="758"/>
      <c r="E44" s="758"/>
      <c r="F44" s="758"/>
      <c r="G44" s="758"/>
      <c r="H44" s="758"/>
      <c r="I44" s="759"/>
    </row>
    <row r="45" spans="1:9" ht="12" customHeight="1" x14ac:dyDescent="0.2">
      <c r="A45" s="885" t="s">
        <v>275</v>
      </c>
      <c r="B45" s="886"/>
      <c r="C45" s="886"/>
      <c r="D45" s="886"/>
      <c r="E45" s="886"/>
      <c r="F45" s="886"/>
      <c r="G45" s="886"/>
      <c r="H45" s="886"/>
      <c r="I45" s="887"/>
    </row>
    <row r="46" spans="1:9" ht="12" customHeight="1" x14ac:dyDescent="0.2">
      <c r="A46" s="1019"/>
      <c r="B46" s="1019"/>
      <c r="C46" s="1019"/>
      <c r="D46" s="1019"/>
      <c r="E46" s="1019"/>
      <c r="F46" s="1019"/>
      <c r="G46" s="1019"/>
      <c r="H46" s="1019"/>
      <c r="I46" s="1019"/>
    </row>
    <row r="47" spans="1:9" ht="108" customHeight="1" x14ac:dyDescent="0.2">
      <c r="A47" s="1016" t="s">
        <v>280</v>
      </c>
      <c r="B47" s="1017"/>
      <c r="C47" s="1017"/>
      <c r="D47" s="1017"/>
      <c r="E47" s="1017"/>
      <c r="F47" s="1017"/>
      <c r="G47" s="1017"/>
      <c r="H47" s="1017"/>
      <c r="I47" s="1018"/>
    </row>
    <row r="48" spans="1: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sheetData>
  <mergeCells count="12">
    <mergeCell ref="A44:I44"/>
    <mergeCell ref="A45:I45"/>
    <mergeCell ref="A46:I46"/>
    <mergeCell ref="A47:I47"/>
    <mergeCell ref="A1:I1"/>
    <mergeCell ref="A2:I2"/>
    <mergeCell ref="A3:A4"/>
    <mergeCell ref="B3:F3"/>
    <mergeCell ref="G3:G4"/>
    <mergeCell ref="H3:H4"/>
    <mergeCell ref="I3:I4"/>
    <mergeCell ref="A43:I43"/>
  </mergeCells>
  <pageMargins left="0.23622047244094491" right="0.23622047244094491" top="0.74803149606299213" bottom="0.74803149606299213"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Normal="100" workbookViewId="0">
      <selection activeCell="D25" sqref="D25"/>
    </sheetView>
  </sheetViews>
  <sheetFormatPr defaultColWidth="9.140625" defaultRowHeight="12.75" x14ac:dyDescent="0.2"/>
  <cols>
    <col min="1" max="1" width="32.140625" style="10" bestFit="1" customWidth="1"/>
    <col min="2" max="2" width="21.42578125" style="10" customWidth="1"/>
    <col min="3" max="3" width="21" style="10" customWidth="1"/>
    <col min="4" max="4" width="36.7109375" style="10" bestFit="1" customWidth="1"/>
    <col min="5" max="16384" width="9.140625" style="10"/>
  </cols>
  <sheetData>
    <row r="1" spans="1:8" ht="19.7" customHeight="1" x14ac:dyDescent="0.2">
      <c r="A1" s="748" t="s">
        <v>239</v>
      </c>
      <c r="B1" s="749"/>
      <c r="C1" s="750"/>
      <c r="D1" s="65"/>
    </row>
    <row r="2" spans="1:8" x14ac:dyDescent="0.2">
      <c r="A2" s="751" t="s">
        <v>506</v>
      </c>
      <c r="B2" s="752"/>
      <c r="C2" s="753"/>
      <c r="D2" s="68"/>
    </row>
    <row r="3" spans="1:8" ht="38.25" customHeight="1" x14ac:dyDescent="0.2">
      <c r="A3" s="16"/>
      <c r="B3" s="173" t="s">
        <v>507</v>
      </c>
      <c r="C3" s="176" t="s">
        <v>140</v>
      </c>
      <c r="D3" s="68"/>
    </row>
    <row r="4" spans="1:8" ht="12.75" customHeight="1" x14ac:dyDescent="0.2">
      <c r="A4" s="31"/>
      <c r="B4" s="32"/>
      <c r="C4" s="33"/>
    </row>
    <row r="5" spans="1:8" s="13" customFormat="1" ht="12" customHeight="1" x14ac:dyDescent="0.2">
      <c r="A5" s="18" t="s">
        <v>2</v>
      </c>
      <c r="B5" s="580"/>
      <c r="C5" s="579"/>
      <c r="D5" s="86"/>
    </row>
    <row r="6" spans="1:8" ht="12" customHeight="1" x14ac:dyDescent="0.2">
      <c r="A6" s="177"/>
      <c r="B6" s="404"/>
      <c r="C6" s="403"/>
      <c r="E6" s="21"/>
      <c r="F6" s="21"/>
      <c r="G6" s="21"/>
      <c r="H6" s="21"/>
    </row>
    <row r="7" spans="1:8" ht="12" customHeight="1" x14ac:dyDescent="0.2">
      <c r="A7" s="18" t="s">
        <v>82</v>
      </c>
      <c r="B7" s="404"/>
      <c r="C7" s="403"/>
      <c r="E7" s="21"/>
      <c r="F7" s="21"/>
      <c r="G7" s="21"/>
      <c r="H7" s="21"/>
    </row>
    <row r="8" spans="1:8" ht="12" customHeight="1" x14ac:dyDescent="0.2">
      <c r="A8" s="15" t="s">
        <v>0</v>
      </c>
      <c r="B8" s="402"/>
      <c r="C8" s="401"/>
      <c r="E8" s="21"/>
      <c r="F8" s="21"/>
      <c r="G8" s="21"/>
      <c r="H8" s="21"/>
    </row>
    <row r="9" spans="1:8" ht="12" customHeight="1" x14ac:dyDescent="0.2">
      <c r="A9" s="15" t="s">
        <v>1</v>
      </c>
      <c r="B9" s="402"/>
      <c r="C9" s="401"/>
      <c r="E9" s="21"/>
      <c r="F9" s="21"/>
      <c r="G9" s="21"/>
      <c r="H9" s="21"/>
    </row>
    <row r="10" spans="1:8" ht="12" customHeight="1" x14ac:dyDescent="0.2">
      <c r="A10" s="18" t="s">
        <v>11</v>
      </c>
      <c r="B10" s="402"/>
      <c r="C10" s="401"/>
      <c r="E10" s="21"/>
      <c r="F10" s="21"/>
      <c r="G10" s="21"/>
      <c r="H10" s="21"/>
    </row>
    <row r="11" spans="1:8" ht="12" customHeight="1" x14ac:dyDescent="0.2">
      <c r="A11" s="15" t="s">
        <v>371</v>
      </c>
      <c r="B11" s="402"/>
      <c r="C11" s="401"/>
      <c r="E11" s="21"/>
      <c r="F11" s="21"/>
      <c r="G11" s="21"/>
      <c r="H11" s="21"/>
    </row>
    <row r="12" spans="1:8" ht="12" customHeight="1" x14ac:dyDescent="0.2">
      <c r="A12" s="15" t="s">
        <v>372</v>
      </c>
      <c r="B12" s="402"/>
      <c r="C12" s="401"/>
      <c r="E12" s="21"/>
      <c r="F12" s="21"/>
      <c r="G12" s="21"/>
      <c r="H12" s="21"/>
    </row>
    <row r="13" spans="1:8" ht="12" customHeight="1" x14ac:dyDescent="0.2">
      <c r="A13" s="15" t="s">
        <v>373</v>
      </c>
      <c r="B13" s="402"/>
      <c r="C13" s="401"/>
      <c r="E13" s="21"/>
      <c r="F13" s="21"/>
      <c r="G13" s="21"/>
      <c r="H13" s="21"/>
    </row>
    <row r="14" spans="1:8" ht="12" customHeight="1" x14ac:dyDescent="0.2">
      <c r="A14" s="15" t="s">
        <v>374</v>
      </c>
      <c r="B14" s="402"/>
      <c r="C14" s="401"/>
      <c r="E14" s="21"/>
      <c r="F14" s="21"/>
      <c r="G14" s="21"/>
      <c r="H14" s="21"/>
    </row>
    <row r="15" spans="1:8" ht="12" customHeight="1" x14ac:dyDescent="0.2">
      <c r="A15" s="15" t="s">
        <v>375</v>
      </c>
      <c r="B15" s="402"/>
      <c r="C15" s="401"/>
      <c r="E15" s="21"/>
      <c r="F15" s="21"/>
      <c r="G15" s="21"/>
      <c r="H15" s="21"/>
    </row>
    <row r="16" spans="1:8" ht="12" customHeight="1" x14ac:dyDescent="0.2">
      <c r="A16" s="18" t="s">
        <v>12</v>
      </c>
      <c r="B16" s="402"/>
      <c r="C16" s="401"/>
    </row>
    <row r="17" spans="1:4" ht="12" customHeight="1" x14ac:dyDescent="0.2">
      <c r="A17" s="15" t="s">
        <v>106</v>
      </c>
      <c r="B17" s="402"/>
      <c r="C17" s="401"/>
    </row>
    <row r="18" spans="1:4" ht="12" customHeight="1" x14ac:dyDescent="0.2">
      <c r="A18" s="15" t="s">
        <v>212</v>
      </c>
      <c r="B18" s="402"/>
      <c r="C18" s="401"/>
    </row>
    <row r="19" spans="1:4" ht="12" customHeight="1" x14ac:dyDescent="0.2">
      <c r="A19" s="15" t="s">
        <v>376</v>
      </c>
      <c r="B19" s="402"/>
      <c r="C19" s="401"/>
    </row>
    <row r="20" spans="1:4" ht="12" customHeight="1" x14ac:dyDescent="0.2">
      <c r="A20" s="15" t="s">
        <v>377</v>
      </c>
      <c r="B20" s="402"/>
      <c r="C20" s="401"/>
    </row>
    <row r="21" spans="1:4" ht="12" customHeight="1" x14ac:dyDescent="0.2">
      <c r="A21" s="15" t="s">
        <v>378</v>
      </c>
      <c r="B21" s="402"/>
      <c r="C21" s="401"/>
    </row>
    <row r="22" spans="1:4" x14ac:dyDescent="0.2">
      <c r="A22" s="18" t="s">
        <v>379</v>
      </c>
      <c r="B22" s="402"/>
      <c r="C22" s="401"/>
    </row>
    <row r="23" spans="1:4" x14ac:dyDescent="0.2">
      <c r="A23" s="15" t="s">
        <v>380</v>
      </c>
      <c r="B23" s="402"/>
      <c r="C23" s="401"/>
    </row>
    <row r="24" spans="1:4" x14ac:dyDescent="0.2">
      <c r="A24" s="15" t="s">
        <v>381</v>
      </c>
      <c r="B24" s="402"/>
      <c r="C24" s="401"/>
    </row>
    <row r="25" spans="1:4" ht="12" customHeight="1" x14ac:dyDescent="0.2">
      <c r="A25" s="18" t="s">
        <v>73</v>
      </c>
      <c r="B25" s="402"/>
      <c r="C25" s="401"/>
    </row>
    <row r="26" spans="1:4" ht="12" customHeight="1" x14ac:dyDescent="0.2">
      <c r="A26" s="15" t="s">
        <v>41</v>
      </c>
      <c r="B26" s="402"/>
      <c r="C26" s="401"/>
    </row>
    <row r="27" spans="1:4" ht="12" customHeight="1" x14ac:dyDescent="0.2">
      <c r="A27" s="15" t="s">
        <v>42</v>
      </c>
      <c r="B27" s="402"/>
      <c r="C27" s="401"/>
    </row>
    <row r="28" spans="1:4" ht="12" customHeight="1" x14ac:dyDescent="0.2">
      <c r="A28" s="15" t="s">
        <v>43</v>
      </c>
      <c r="B28" s="402"/>
      <c r="C28" s="401"/>
    </row>
    <row r="29" spans="1:4" ht="12" customHeight="1" x14ac:dyDescent="0.2">
      <c r="A29" s="15" t="s">
        <v>89</v>
      </c>
      <c r="B29" s="402"/>
      <c r="C29" s="401"/>
    </row>
    <row r="30" spans="1:4" ht="12" customHeight="1" x14ac:dyDescent="0.2">
      <c r="A30" s="132" t="s">
        <v>45</v>
      </c>
      <c r="B30" s="400"/>
      <c r="C30" s="399"/>
    </row>
    <row r="31" spans="1:4" s="22" customFormat="1" ht="17.45" customHeight="1" x14ac:dyDescent="0.2">
      <c r="A31" s="784" t="s">
        <v>269</v>
      </c>
      <c r="B31" s="782"/>
      <c r="C31" s="783"/>
    </row>
    <row r="32" spans="1:4" s="22" customFormat="1" ht="15" customHeight="1" x14ac:dyDescent="0.2">
      <c r="A32" s="764" t="s">
        <v>251</v>
      </c>
      <c r="B32" s="765"/>
      <c r="C32" s="766"/>
      <c r="D32" s="91"/>
    </row>
    <row r="33" spans="1:3" ht="12.75" customHeight="1" x14ac:dyDescent="0.2">
      <c r="A33" s="785"/>
      <c r="B33" s="775"/>
      <c r="C33" s="775"/>
    </row>
    <row r="34" spans="1:3" ht="300.39999999999998" customHeight="1" x14ac:dyDescent="0.2">
      <c r="A34" s="786" t="s">
        <v>326</v>
      </c>
      <c r="B34" s="787"/>
      <c r="C34" s="788"/>
    </row>
  </sheetData>
  <mergeCells count="6">
    <mergeCell ref="A1:C1"/>
    <mergeCell ref="A2:C2"/>
    <mergeCell ref="A31:C31"/>
    <mergeCell ref="A33:C33"/>
    <mergeCell ref="A34:C34"/>
    <mergeCell ref="A32:C32"/>
  </mergeCells>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Normal="100" workbookViewId="0">
      <selection activeCell="A23" sqref="A23"/>
    </sheetView>
  </sheetViews>
  <sheetFormatPr defaultColWidth="9.140625" defaultRowHeight="12.75" x14ac:dyDescent="0.2"/>
  <cols>
    <col min="1" max="1" width="28.140625" style="10" customWidth="1"/>
    <col min="2" max="2" width="10.28515625" style="10" customWidth="1"/>
    <col min="3" max="3" width="12.7109375" style="10" customWidth="1"/>
    <col min="4" max="4" width="16.28515625" style="10" customWidth="1"/>
    <col min="5" max="5" width="14.28515625" style="10" customWidth="1"/>
    <col min="6" max="6" width="10.7109375" style="10" customWidth="1"/>
    <col min="7" max="7" width="17" style="10" customWidth="1"/>
    <col min="8" max="8" width="12.5703125" style="10" customWidth="1"/>
    <col min="9" max="16384" width="9.140625" style="10"/>
  </cols>
  <sheetData>
    <row r="1" spans="1:9" ht="19.7" customHeight="1" x14ac:dyDescent="0.2">
      <c r="A1" s="748" t="s">
        <v>240</v>
      </c>
      <c r="B1" s="749"/>
      <c r="C1" s="749"/>
      <c r="D1" s="749"/>
      <c r="E1" s="749"/>
      <c r="F1" s="749"/>
      <c r="G1" s="749"/>
      <c r="H1" s="750"/>
    </row>
    <row r="2" spans="1:9" ht="25.5" customHeight="1" x14ac:dyDescent="0.2">
      <c r="A2" s="767" t="s">
        <v>443</v>
      </c>
      <c r="B2" s="769"/>
      <c r="C2" s="769"/>
      <c r="D2" s="769"/>
      <c r="E2" s="769"/>
      <c r="F2" s="769"/>
      <c r="G2" s="769"/>
      <c r="H2" s="770"/>
      <c r="I2" s="66"/>
    </row>
    <row r="3" spans="1:9" ht="13.5" customHeight="1" x14ac:dyDescent="0.2">
      <c r="A3" s="771"/>
      <c r="B3" s="773" t="s">
        <v>103</v>
      </c>
      <c r="C3" s="773"/>
      <c r="D3" s="773"/>
      <c r="E3" s="795"/>
      <c r="F3" s="774" t="s">
        <v>104</v>
      </c>
      <c r="G3" s="774" t="s">
        <v>105</v>
      </c>
      <c r="H3" s="776" t="s">
        <v>508</v>
      </c>
      <c r="I3" s="14"/>
    </row>
    <row r="4" spans="1:9" ht="35.25" customHeight="1" x14ac:dyDescent="0.2">
      <c r="A4" s="772"/>
      <c r="B4" s="173" t="s">
        <v>20</v>
      </c>
      <c r="C4" s="173" t="s">
        <v>21</v>
      </c>
      <c r="D4" s="173" t="s">
        <v>114</v>
      </c>
      <c r="E4" s="173" t="s">
        <v>22</v>
      </c>
      <c r="F4" s="775"/>
      <c r="G4" s="780"/>
      <c r="H4" s="777"/>
    </row>
    <row r="5" spans="1:9" ht="12.75" customHeight="1" x14ac:dyDescent="0.2">
      <c r="A5" s="34"/>
      <c r="B5" s="35"/>
      <c r="C5" s="35"/>
      <c r="D5" s="35"/>
      <c r="E5" s="35"/>
      <c r="F5" s="36"/>
      <c r="G5" s="36"/>
      <c r="H5" s="37"/>
    </row>
    <row r="6" spans="1:9" s="13" customFormat="1" x14ac:dyDescent="0.2">
      <c r="A6" s="18" t="s">
        <v>2</v>
      </c>
      <c r="B6" s="578"/>
      <c r="C6" s="577"/>
      <c r="D6" s="577"/>
      <c r="E6" s="576"/>
      <c r="F6" s="575"/>
      <c r="G6" s="576"/>
      <c r="H6" s="574"/>
    </row>
    <row r="7" spans="1:9" x14ac:dyDescent="0.2">
      <c r="A7" s="177"/>
      <c r="B7" s="224"/>
      <c r="C7" s="225"/>
      <c r="D7" s="225"/>
      <c r="E7" s="226"/>
      <c r="F7" s="220"/>
      <c r="G7" s="226"/>
      <c r="H7" s="221"/>
      <c r="I7" s="14"/>
    </row>
    <row r="8" spans="1:9" x14ac:dyDescent="0.2">
      <c r="A8" s="18" t="s">
        <v>82</v>
      </c>
      <c r="B8" s="224"/>
      <c r="C8" s="225"/>
      <c r="D8" s="225"/>
      <c r="E8" s="226"/>
      <c r="F8" s="220"/>
      <c r="G8" s="226"/>
      <c r="H8" s="221"/>
    </row>
    <row r="9" spans="1:9" x14ac:dyDescent="0.2">
      <c r="A9" s="15" t="s">
        <v>0</v>
      </c>
      <c r="B9" s="227"/>
      <c r="C9" s="228"/>
      <c r="D9" s="228"/>
      <c r="E9" s="229"/>
      <c r="F9" s="220"/>
      <c r="G9" s="229"/>
      <c r="H9" s="221"/>
    </row>
    <row r="10" spans="1:9" x14ac:dyDescent="0.2">
      <c r="A10" s="15" t="s">
        <v>1</v>
      </c>
      <c r="B10" s="227"/>
      <c r="C10" s="228"/>
      <c r="D10" s="228"/>
      <c r="E10" s="229"/>
      <c r="F10" s="220"/>
      <c r="G10" s="229"/>
      <c r="H10" s="221"/>
    </row>
    <row r="11" spans="1:9" x14ac:dyDescent="0.2">
      <c r="A11" s="18" t="s">
        <v>11</v>
      </c>
      <c r="B11" s="224"/>
      <c r="C11" s="228"/>
      <c r="D11" s="228"/>
      <c r="E11" s="229"/>
      <c r="F11" s="220"/>
      <c r="G11" s="229"/>
      <c r="H11" s="221"/>
    </row>
    <row r="12" spans="1:9" x14ac:dyDescent="0.2">
      <c r="A12" s="15" t="s">
        <v>371</v>
      </c>
      <c r="B12" s="227"/>
      <c r="C12" s="228"/>
      <c r="D12" s="228"/>
      <c r="E12" s="229"/>
      <c r="F12" s="220"/>
      <c r="G12" s="229"/>
      <c r="H12" s="221"/>
    </row>
    <row r="13" spans="1:9" x14ac:dyDescent="0.2">
      <c r="A13" s="15" t="s">
        <v>372</v>
      </c>
      <c r="B13" s="227"/>
      <c r="C13" s="228"/>
      <c r="D13" s="228"/>
      <c r="E13" s="229"/>
      <c r="F13" s="220"/>
      <c r="G13" s="229"/>
      <c r="H13" s="221"/>
    </row>
    <row r="14" spans="1:9" x14ac:dyDescent="0.2">
      <c r="A14" s="15" t="s">
        <v>373</v>
      </c>
      <c r="B14" s="227"/>
      <c r="C14" s="228"/>
      <c r="D14" s="228"/>
      <c r="E14" s="229"/>
      <c r="F14" s="220"/>
      <c r="G14" s="229"/>
      <c r="H14" s="221"/>
    </row>
    <row r="15" spans="1:9" x14ac:dyDescent="0.2">
      <c r="A15" s="15" t="s">
        <v>374</v>
      </c>
      <c r="B15" s="227"/>
      <c r="C15" s="228"/>
      <c r="D15" s="228"/>
      <c r="E15" s="229"/>
      <c r="F15" s="220"/>
      <c r="G15" s="229"/>
      <c r="H15" s="221"/>
    </row>
    <row r="16" spans="1:9" x14ac:dyDescent="0.2">
      <c r="A16" s="15" t="s">
        <v>375</v>
      </c>
      <c r="B16" s="227"/>
      <c r="C16" s="228"/>
      <c r="D16" s="228"/>
      <c r="E16" s="229"/>
      <c r="F16" s="220"/>
      <c r="G16" s="229"/>
      <c r="H16" s="221"/>
    </row>
    <row r="17" spans="1:8" x14ac:dyDescent="0.2">
      <c r="A17" s="18" t="s">
        <v>12</v>
      </c>
      <c r="B17" s="224"/>
      <c r="C17" s="228"/>
      <c r="D17" s="228"/>
      <c r="E17" s="229"/>
      <c r="F17" s="220"/>
      <c r="G17" s="229"/>
      <c r="H17" s="221"/>
    </row>
    <row r="18" spans="1:8" x14ac:dyDescent="0.2">
      <c r="A18" s="15" t="s">
        <v>106</v>
      </c>
      <c r="B18" s="227"/>
      <c r="C18" s="228"/>
      <c r="D18" s="228"/>
      <c r="E18" s="229"/>
      <c r="F18" s="220"/>
      <c r="G18" s="229"/>
      <c r="H18" s="221"/>
    </row>
    <row r="19" spans="1:8" x14ac:dyDescent="0.2">
      <c r="A19" s="15" t="s">
        <v>212</v>
      </c>
      <c r="B19" s="227"/>
      <c r="C19" s="228"/>
      <c r="D19" s="228"/>
      <c r="E19" s="229"/>
      <c r="F19" s="220"/>
      <c r="G19" s="229"/>
      <c r="H19" s="221"/>
    </row>
    <row r="20" spans="1:8" x14ac:dyDescent="0.2">
      <c r="A20" s="15" t="s">
        <v>376</v>
      </c>
      <c r="B20" s="227"/>
      <c r="C20" s="228"/>
      <c r="D20" s="228"/>
      <c r="E20" s="229"/>
      <c r="F20" s="220"/>
      <c r="G20" s="229"/>
      <c r="H20" s="221"/>
    </row>
    <row r="21" spans="1:8" x14ac:dyDescent="0.2">
      <c r="A21" s="15" t="s">
        <v>377</v>
      </c>
      <c r="B21" s="227"/>
      <c r="C21" s="228"/>
      <c r="D21" s="228"/>
      <c r="E21" s="229"/>
      <c r="F21" s="220"/>
      <c r="G21" s="229"/>
      <c r="H21" s="221"/>
    </row>
    <row r="22" spans="1:8" x14ac:dyDescent="0.2">
      <c r="A22" s="15" t="s">
        <v>378</v>
      </c>
      <c r="B22" s="227"/>
      <c r="C22" s="228"/>
      <c r="D22" s="228"/>
      <c r="E22" s="229"/>
      <c r="F22" s="220"/>
      <c r="G22" s="229"/>
      <c r="H22" s="221"/>
    </row>
    <row r="23" spans="1:8" s="216" customFormat="1" x14ac:dyDescent="0.2">
      <c r="A23" s="15" t="s">
        <v>84</v>
      </c>
      <c r="B23" s="227"/>
      <c r="C23" s="228"/>
      <c r="D23" s="228"/>
      <c r="E23" s="229"/>
      <c r="F23" s="220"/>
      <c r="G23" s="229"/>
      <c r="H23" s="221"/>
    </row>
    <row r="24" spans="1:8" x14ac:dyDescent="0.2">
      <c r="A24" s="18" t="s">
        <v>379</v>
      </c>
      <c r="B24" s="224"/>
      <c r="C24" s="228"/>
      <c r="D24" s="228"/>
      <c r="E24" s="229"/>
      <c r="F24" s="220"/>
      <c r="G24" s="229"/>
      <c r="H24" s="221"/>
    </row>
    <row r="25" spans="1:8" x14ac:dyDescent="0.2">
      <c r="A25" s="15" t="s">
        <v>380</v>
      </c>
      <c r="B25" s="227"/>
      <c r="C25" s="228"/>
      <c r="D25" s="228"/>
      <c r="E25" s="229"/>
      <c r="F25" s="220"/>
      <c r="G25" s="229"/>
      <c r="H25" s="221"/>
    </row>
    <row r="26" spans="1:8" x14ac:dyDescent="0.2">
      <c r="A26" s="15" t="s">
        <v>381</v>
      </c>
      <c r="B26" s="227"/>
      <c r="C26" s="228"/>
      <c r="D26" s="228"/>
      <c r="E26" s="229"/>
      <c r="F26" s="220"/>
      <c r="G26" s="229"/>
      <c r="H26" s="221"/>
    </row>
    <row r="27" spans="1:8" x14ac:dyDescent="0.2">
      <c r="A27" s="18" t="s">
        <v>73</v>
      </c>
      <c r="B27" s="224"/>
      <c r="C27" s="228"/>
      <c r="D27" s="228"/>
      <c r="E27" s="229"/>
      <c r="F27" s="220"/>
      <c r="G27" s="229"/>
      <c r="H27" s="221"/>
    </row>
    <row r="28" spans="1:8" x14ac:dyDescent="0.2">
      <c r="A28" s="177" t="s">
        <v>23</v>
      </c>
      <c r="B28" s="227"/>
      <c r="C28" s="228"/>
      <c r="D28" s="228"/>
      <c r="E28" s="229"/>
      <c r="F28" s="220"/>
      <c r="G28" s="229"/>
      <c r="H28" s="221"/>
    </row>
    <row r="29" spans="1:8" x14ac:dyDescent="0.2">
      <c r="A29" s="177" t="s">
        <v>24</v>
      </c>
      <c r="B29" s="227"/>
      <c r="C29" s="228"/>
      <c r="D29" s="228"/>
      <c r="E29" s="229"/>
      <c r="F29" s="220"/>
      <c r="G29" s="229"/>
      <c r="H29" s="221"/>
    </row>
    <row r="30" spans="1:8" x14ac:dyDescent="0.2">
      <c r="A30" s="177" t="s">
        <v>25</v>
      </c>
      <c r="B30" s="227"/>
      <c r="C30" s="228"/>
      <c r="D30" s="228"/>
      <c r="E30" s="229"/>
      <c r="F30" s="220"/>
      <c r="G30" s="229"/>
      <c r="H30" s="221"/>
    </row>
    <row r="31" spans="1:8" x14ac:dyDescent="0.2">
      <c r="A31" s="177" t="s">
        <v>26</v>
      </c>
      <c r="B31" s="227"/>
      <c r="C31" s="228"/>
      <c r="D31" s="228"/>
      <c r="E31" s="229"/>
      <c r="F31" s="220"/>
      <c r="G31" s="229"/>
      <c r="H31" s="221"/>
    </row>
    <row r="32" spans="1:8" x14ac:dyDescent="0.2">
      <c r="A32" s="177" t="s">
        <v>27</v>
      </c>
      <c r="B32" s="230"/>
      <c r="C32" s="231"/>
      <c r="D32" s="231"/>
      <c r="E32" s="232"/>
      <c r="F32" s="223"/>
      <c r="G32" s="232"/>
      <c r="H32" s="222"/>
    </row>
    <row r="33" spans="1:8" x14ac:dyDescent="0.2">
      <c r="A33" s="789" t="s">
        <v>271</v>
      </c>
      <c r="B33" s="790"/>
      <c r="C33" s="790"/>
      <c r="D33" s="790"/>
      <c r="E33" s="790"/>
      <c r="F33" s="790"/>
      <c r="G33" s="790"/>
      <c r="H33" s="791"/>
    </row>
    <row r="34" spans="1:8" ht="12.75" customHeight="1" x14ac:dyDescent="0.2">
      <c r="A34" s="796"/>
      <c r="B34" s="796"/>
      <c r="C34" s="796"/>
      <c r="D34" s="796"/>
      <c r="E34" s="796"/>
      <c r="F34" s="796"/>
      <c r="G34" s="796"/>
      <c r="H34" s="796"/>
    </row>
    <row r="35" spans="1:8" ht="149.65" customHeight="1" x14ac:dyDescent="0.2">
      <c r="A35" s="792" t="s">
        <v>115</v>
      </c>
      <c r="B35" s="793"/>
      <c r="C35" s="793"/>
      <c r="D35" s="793"/>
      <c r="E35" s="793"/>
      <c r="F35" s="793"/>
      <c r="G35" s="793"/>
      <c r="H35" s="794"/>
    </row>
  </sheetData>
  <mergeCells count="10">
    <mergeCell ref="A1:H1"/>
    <mergeCell ref="A33:H33"/>
    <mergeCell ref="A35:H35"/>
    <mergeCell ref="B3:E3"/>
    <mergeCell ref="A2:H2"/>
    <mergeCell ref="F3:F4"/>
    <mergeCell ref="H3:H4"/>
    <mergeCell ref="G3:G4"/>
    <mergeCell ref="A34:H34"/>
    <mergeCell ref="A3:A4"/>
  </mergeCells>
  <phoneticPr fontId="3" type="noConversion"/>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zoomScaleNormal="100" workbookViewId="0">
      <selection activeCell="D23" sqref="D23"/>
    </sheetView>
  </sheetViews>
  <sheetFormatPr defaultColWidth="9.140625" defaultRowHeight="12.75" x14ac:dyDescent="0.2"/>
  <cols>
    <col min="1" max="1" width="32.140625" style="10" bestFit="1" customWidth="1"/>
    <col min="2" max="3" width="16" style="10" customWidth="1"/>
    <col min="4" max="4" width="12.42578125" style="10" customWidth="1"/>
    <col min="5" max="5" width="18.42578125" style="10" customWidth="1"/>
    <col min="6" max="6" width="15.140625" style="10" customWidth="1"/>
    <col min="7" max="16384" width="9.140625" style="10"/>
  </cols>
  <sheetData>
    <row r="1" spans="1:7" ht="19.7" customHeight="1" x14ac:dyDescent="0.2">
      <c r="A1" s="748" t="s">
        <v>241</v>
      </c>
      <c r="B1" s="749"/>
      <c r="C1" s="749"/>
      <c r="D1" s="749"/>
      <c r="E1" s="749"/>
      <c r="F1" s="750"/>
    </row>
    <row r="2" spans="1:7" ht="32.450000000000003" customHeight="1" x14ac:dyDescent="0.2">
      <c r="A2" s="767" t="s">
        <v>444</v>
      </c>
      <c r="B2" s="769"/>
      <c r="C2" s="769"/>
      <c r="D2" s="769"/>
      <c r="E2" s="769"/>
      <c r="F2" s="770"/>
      <c r="G2" s="66"/>
    </row>
    <row r="3" spans="1:7" ht="24" customHeight="1" x14ac:dyDescent="0.2">
      <c r="A3" s="771"/>
      <c r="B3" s="773" t="s">
        <v>127</v>
      </c>
      <c r="C3" s="795"/>
      <c r="D3" s="774" t="s">
        <v>130</v>
      </c>
      <c r="E3" s="774" t="s">
        <v>132</v>
      </c>
      <c r="F3" s="776" t="s">
        <v>131</v>
      </c>
      <c r="G3" s="14"/>
    </row>
    <row r="4" spans="1:7" ht="22.5" x14ac:dyDescent="0.2">
      <c r="A4" s="772"/>
      <c r="B4" s="173" t="s">
        <v>128</v>
      </c>
      <c r="C4" s="173" t="s">
        <v>129</v>
      </c>
      <c r="D4" s="775"/>
      <c r="E4" s="780"/>
      <c r="F4" s="777"/>
    </row>
    <row r="5" spans="1:7" ht="12.75" customHeight="1" x14ac:dyDescent="0.2">
      <c r="A5" s="34"/>
      <c r="B5" s="35"/>
      <c r="C5" s="35"/>
      <c r="D5" s="36"/>
      <c r="E5" s="36"/>
      <c r="F5" s="37"/>
    </row>
    <row r="6" spans="1:7" s="13" customFormat="1" x14ac:dyDescent="0.2">
      <c r="A6" s="18" t="s">
        <v>2</v>
      </c>
      <c r="B6" s="573"/>
      <c r="C6" s="572"/>
      <c r="D6" s="575"/>
      <c r="E6" s="572"/>
      <c r="F6" s="574"/>
    </row>
    <row r="7" spans="1:7" x14ac:dyDescent="0.2">
      <c r="A7" s="177"/>
      <c r="B7" s="295"/>
      <c r="C7" s="294"/>
      <c r="D7" s="220"/>
      <c r="E7" s="294"/>
      <c r="F7" s="221"/>
      <c r="G7" s="14"/>
    </row>
    <row r="8" spans="1:7" x14ac:dyDescent="0.2">
      <c r="A8" s="18" t="s">
        <v>82</v>
      </c>
      <c r="B8" s="295"/>
      <c r="C8" s="294"/>
      <c r="D8" s="220"/>
      <c r="E8" s="294"/>
      <c r="F8" s="221"/>
    </row>
    <row r="9" spans="1:7" x14ac:dyDescent="0.2">
      <c r="A9" s="15" t="s">
        <v>0</v>
      </c>
      <c r="B9" s="293"/>
      <c r="C9" s="292"/>
      <c r="D9" s="220"/>
      <c r="E9" s="292"/>
      <c r="F9" s="221"/>
    </row>
    <row r="10" spans="1:7" x14ac:dyDescent="0.2">
      <c r="A10" s="15" t="s">
        <v>1</v>
      </c>
      <c r="B10" s="293"/>
      <c r="C10" s="292"/>
      <c r="D10" s="220"/>
      <c r="E10" s="292"/>
      <c r="F10" s="221"/>
    </row>
    <row r="11" spans="1:7" x14ac:dyDescent="0.2">
      <c r="A11" s="18" t="s">
        <v>11</v>
      </c>
      <c r="B11" s="293"/>
      <c r="C11" s="292"/>
      <c r="D11" s="220"/>
      <c r="E11" s="292"/>
      <c r="F11" s="221"/>
    </row>
    <row r="12" spans="1:7" x14ac:dyDescent="0.2">
      <c r="A12" s="15" t="s">
        <v>371</v>
      </c>
      <c r="B12" s="293"/>
      <c r="C12" s="292"/>
      <c r="D12" s="220"/>
      <c r="E12" s="292"/>
      <c r="F12" s="221"/>
    </row>
    <row r="13" spans="1:7" x14ac:dyDescent="0.2">
      <c r="A13" s="15" t="s">
        <v>372</v>
      </c>
      <c r="B13" s="293"/>
      <c r="C13" s="292"/>
      <c r="D13" s="220"/>
      <c r="E13" s="292"/>
      <c r="F13" s="221"/>
    </row>
    <row r="14" spans="1:7" x14ac:dyDescent="0.2">
      <c r="A14" s="15" t="s">
        <v>373</v>
      </c>
      <c r="B14" s="293"/>
      <c r="C14" s="292"/>
      <c r="D14" s="220"/>
      <c r="E14" s="292"/>
      <c r="F14" s="221"/>
    </row>
    <row r="15" spans="1:7" x14ac:dyDescent="0.2">
      <c r="A15" s="15" t="s">
        <v>374</v>
      </c>
      <c r="B15" s="293"/>
      <c r="C15" s="292"/>
      <c r="D15" s="220"/>
      <c r="E15" s="292"/>
      <c r="F15" s="221"/>
    </row>
    <row r="16" spans="1:7" x14ac:dyDescent="0.2">
      <c r="A16" s="15" t="s">
        <v>375</v>
      </c>
      <c r="B16" s="293"/>
      <c r="C16" s="292"/>
      <c r="D16" s="220"/>
      <c r="E16" s="292"/>
      <c r="F16" s="221"/>
    </row>
    <row r="17" spans="1:6" x14ac:dyDescent="0.2">
      <c r="A17" s="18" t="s">
        <v>12</v>
      </c>
      <c r="B17" s="293"/>
      <c r="C17" s="292"/>
      <c r="D17" s="220"/>
      <c r="E17" s="292"/>
      <c r="F17" s="221"/>
    </row>
    <row r="18" spans="1:6" x14ac:dyDescent="0.2">
      <c r="A18" s="15" t="s">
        <v>106</v>
      </c>
      <c r="B18" s="293"/>
      <c r="C18" s="292"/>
      <c r="D18" s="220"/>
      <c r="E18" s="292"/>
      <c r="F18" s="221"/>
    </row>
    <row r="19" spans="1:6" x14ac:dyDescent="0.2">
      <c r="A19" s="15" t="s">
        <v>212</v>
      </c>
      <c r="B19" s="293"/>
      <c r="C19" s="292"/>
      <c r="D19" s="220"/>
      <c r="E19" s="292"/>
      <c r="F19" s="221"/>
    </row>
    <row r="20" spans="1:6" x14ac:dyDescent="0.2">
      <c r="A20" s="15" t="s">
        <v>376</v>
      </c>
      <c r="B20" s="293"/>
      <c r="C20" s="292"/>
      <c r="D20" s="220"/>
      <c r="E20" s="292"/>
      <c r="F20" s="221"/>
    </row>
    <row r="21" spans="1:6" x14ac:dyDescent="0.2">
      <c r="A21" s="15" t="s">
        <v>377</v>
      </c>
      <c r="B21" s="293"/>
      <c r="C21" s="292"/>
      <c r="D21" s="220"/>
      <c r="E21" s="292"/>
      <c r="F21" s="221"/>
    </row>
    <row r="22" spans="1:6" x14ac:dyDescent="0.2">
      <c r="A22" s="15" t="s">
        <v>378</v>
      </c>
      <c r="B22" s="293"/>
      <c r="C22" s="292"/>
      <c r="D22" s="220"/>
      <c r="E22" s="292"/>
      <c r="F22" s="221"/>
    </row>
    <row r="23" spans="1:6" s="216" customFormat="1" x14ac:dyDescent="0.2">
      <c r="A23" s="15" t="s">
        <v>84</v>
      </c>
      <c r="B23" s="293"/>
      <c r="C23" s="292"/>
      <c r="D23" s="220"/>
      <c r="E23" s="292"/>
      <c r="F23" s="221"/>
    </row>
    <row r="24" spans="1:6" x14ac:dyDescent="0.2">
      <c r="A24" s="18" t="s">
        <v>379</v>
      </c>
      <c r="B24" s="293"/>
      <c r="C24" s="292"/>
      <c r="D24" s="220"/>
      <c r="E24" s="291"/>
      <c r="F24" s="221"/>
    </row>
    <row r="25" spans="1:6" x14ac:dyDescent="0.2">
      <c r="A25" s="15" t="s">
        <v>380</v>
      </c>
      <c r="B25" s="293"/>
      <c r="C25" s="292"/>
      <c r="D25" s="220"/>
      <c r="E25" s="292"/>
      <c r="F25" s="221"/>
    </row>
    <row r="26" spans="1:6" x14ac:dyDescent="0.2">
      <c r="A26" s="15" t="s">
        <v>381</v>
      </c>
      <c r="B26" s="293"/>
      <c r="C26" s="292"/>
      <c r="D26" s="220"/>
      <c r="E26" s="292"/>
      <c r="F26" s="221"/>
    </row>
    <row r="27" spans="1:6" x14ac:dyDescent="0.2">
      <c r="A27" s="18" t="s">
        <v>73</v>
      </c>
      <c r="B27" s="293"/>
      <c r="C27" s="292"/>
      <c r="D27" s="220"/>
      <c r="E27" s="292"/>
      <c r="F27" s="221"/>
    </row>
    <row r="28" spans="1:6" x14ac:dyDescent="0.2">
      <c r="A28" s="213" t="s">
        <v>23</v>
      </c>
      <c r="B28" s="293"/>
      <c r="C28" s="292"/>
      <c r="D28" s="220"/>
      <c r="E28" s="292"/>
      <c r="F28" s="221"/>
    </row>
    <row r="29" spans="1:6" x14ac:dyDescent="0.2">
      <c r="A29" s="213" t="s">
        <v>24</v>
      </c>
      <c r="B29" s="293"/>
      <c r="C29" s="292"/>
      <c r="D29" s="220"/>
      <c r="E29" s="292"/>
      <c r="F29" s="221"/>
    </row>
    <row r="30" spans="1:6" x14ac:dyDescent="0.2">
      <c r="A30" s="213" t="s">
        <v>25</v>
      </c>
      <c r="B30" s="293"/>
      <c r="C30" s="292"/>
      <c r="D30" s="220"/>
      <c r="E30" s="292"/>
      <c r="F30" s="221"/>
    </row>
    <row r="31" spans="1:6" x14ac:dyDescent="0.2">
      <c r="A31" s="177" t="s">
        <v>26</v>
      </c>
      <c r="B31" s="293"/>
      <c r="C31" s="292"/>
      <c r="D31" s="220"/>
      <c r="E31" s="292"/>
      <c r="F31" s="221"/>
    </row>
    <row r="32" spans="1:6" x14ac:dyDescent="0.2">
      <c r="A32" s="175" t="s">
        <v>27</v>
      </c>
      <c r="B32" s="290"/>
      <c r="C32" s="289"/>
      <c r="D32" s="223"/>
      <c r="E32" s="289"/>
      <c r="F32" s="222"/>
    </row>
    <row r="33" spans="1:6" ht="12.75" customHeight="1" x14ac:dyDescent="0.2">
      <c r="A33" s="796"/>
      <c r="B33" s="797"/>
      <c r="C33" s="797"/>
      <c r="D33" s="797"/>
      <c r="E33" s="797"/>
      <c r="F33" s="797"/>
    </row>
    <row r="34" spans="1:6" ht="104.85" customHeight="1" x14ac:dyDescent="0.2">
      <c r="A34" s="792" t="s">
        <v>313</v>
      </c>
      <c r="B34" s="793"/>
      <c r="C34" s="793"/>
      <c r="D34" s="793"/>
      <c r="E34" s="793"/>
      <c r="F34" s="794"/>
    </row>
  </sheetData>
  <mergeCells count="9">
    <mergeCell ref="A33:F33"/>
    <mergeCell ref="A34:F34"/>
    <mergeCell ref="A1:F1"/>
    <mergeCell ref="A2:F2"/>
    <mergeCell ref="B3:C3"/>
    <mergeCell ref="D3:D4"/>
    <mergeCell ref="E3:E4"/>
    <mergeCell ref="F3:F4"/>
    <mergeCell ref="A3:A4"/>
  </mergeCells>
  <printOptions horizontalCentered="1"/>
  <pageMargins left="0.23622047244094491" right="0.23622047244094491" top="0.74803149606299213" bottom="0.74803149606299213" header="0.31496062992125984" footer="0.31496062992125984"/>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L15" sqref="L15"/>
    </sheetView>
  </sheetViews>
  <sheetFormatPr defaultColWidth="9.140625" defaultRowHeight="12.75" x14ac:dyDescent="0.2"/>
  <cols>
    <col min="1" max="1" width="17" style="10" customWidth="1"/>
    <col min="2" max="2" width="9.140625" style="10"/>
    <col min="3" max="3" width="10" style="10" bestFit="1" customWidth="1"/>
    <col min="4" max="4" width="9.140625" style="10"/>
    <col min="5" max="5" width="10" style="10" bestFit="1" customWidth="1"/>
    <col min="6" max="6" width="0.7109375" style="10" customWidth="1"/>
    <col min="7" max="10" width="9.140625" style="10"/>
    <col min="11" max="11" width="0.7109375" style="10" customWidth="1"/>
    <col min="12" max="16384" width="9.140625" style="10"/>
  </cols>
  <sheetData>
    <row r="1" spans="1:15" ht="19.7" customHeight="1" x14ac:dyDescent="0.2">
      <c r="A1" s="748" t="s">
        <v>242</v>
      </c>
      <c r="B1" s="749"/>
      <c r="C1" s="749"/>
      <c r="D1" s="749"/>
      <c r="E1" s="749"/>
      <c r="F1" s="749"/>
      <c r="G1" s="749"/>
      <c r="H1" s="749"/>
      <c r="I1" s="749"/>
      <c r="J1" s="749"/>
      <c r="K1" s="749"/>
      <c r="L1" s="749"/>
      <c r="M1" s="749"/>
      <c r="N1" s="749"/>
      <c r="O1" s="750"/>
    </row>
    <row r="2" spans="1:15" ht="12.75" customHeight="1" x14ac:dyDescent="0.2">
      <c r="A2" s="751" t="s">
        <v>445</v>
      </c>
      <c r="B2" s="803"/>
      <c r="C2" s="803"/>
      <c r="D2" s="803"/>
      <c r="E2" s="803"/>
      <c r="F2" s="752"/>
      <c r="G2" s="752"/>
      <c r="H2" s="752"/>
      <c r="I2" s="752"/>
      <c r="J2" s="752"/>
      <c r="K2" s="752"/>
      <c r="L2" s="752"/>
      <c r="M2" s="752"/>
      <c r="N2" s="752"/>
      <c r="O2" s="753"/>
    </row>
    <row r="3" spans="1:15" ht="13.5" customHeight="1" x14ac:dyDescent="0.2">
      <c r="A3" s="808"/>
      <c r="B3" s="801" t="s">
        <v>0</v>
      </c>
      <c r="C3" s="801"/>
      <c r="D3" s="801"/>
      <c r="E3" s="801"/>
      <c r="F3" s="6"/>
      <c r="G3" s="801" t="s">
        <v>1</v>
      </c>
      <c r="H3" s="801"/>
      <c r="I3" s="801"/>
      <c r="J3" s="801"/>
      <c r="K3" s="6"/>
      <c r="L3" s="801" t="s">
        <v>67</v>
      </c>
      <c r="M3" s="801"/>
      <c r="N3" s="801"/>
      <c r="O3" s="802"/>
    </row>
    <row r="4" spans="1:15" ht="67.5" customHeight="1" x14ac:dyDescent="0.2">
      <c r="A4" s="809"/>
      <c r="B4" s="173" t="s">
        <v>64</v>
      </c>
      <c r="C4" s="11" t="s">
        <v>85</v>
      </c>
      <c r="D4" s="11" t="s">
        <v>65</v>
      </c>
      <c r="E4" s="11" t="s">
        <v>86</v>
      </c>
      <c r="F4" s="172"/>
      <c r="G4" s="11" t="s">
        <v>64</v>
      </c>
      <c r="H4" s="11" t="s">
        <v>85</v>
      </c>
      <c r="I4" s="11" t="s">
        <v>65</v>
      </c>
      <c r="J4" s="11" t="s">
        <v>86</v>
      </c>
      <c r="K4" s="172"/>
      <c r="L4" s="11" t="s">
        <v>64</v>
      </c>
      <c r="M4" s="11" t="s">
        <v>85</v>
      </c>
      <c r="N4" s="11" t="s">
        <v>65</v>
      </c>
      <c r="O4" s="17" t="s">
        <v>86</v>
      </c>
    </row>
    <row r="5" spans="1:15" x14ac:dyDescent="0.2">
      <c r="A5" s="40"/>
      <c r="B5" s="179"/>
      <c r="C5" s="42"/>
      <c r="D5" s="42"/>
      <c r="E5" s="42"/>
      <c r="F5" s="42"/>
      <c r="G5" s="42"/>
      <c r="H5" s="42"/>
      <c r="I5" s="42"/>
      <c r="J5" s="42"/>
      <c r="K5" s="42"/>
      <c r="L5" s="42"/>
      <c r="M5" s="42"/>
      <c r="N5" s="42"/>
      <c r="O5" s="43"/>
    </row>
    <row r="6" spans="1:15" s="13" customFormat="1" x14ac:dyDescent="0.2">
      <c r="A6" s="18" t="s">
        <v>2</v>
      </c>
      <c r="B6" s="571"/>
      <c r="C6" s="575"/>
      <c r="D6" s="570"/>
      <c r="E6" s="575"/>
      <c r="F6" s="569"/>
      <c r="G6" s="570"/>
      <c r="H6" s="575"/>
      <c r="I6" s="570"/>
      <c r="J6" s="575"/>
      <c r="K6" s="569"/>
      <c r="L6" s="570"/>
      <c r="M6" s="575"/>
      <c r="N6" s="570"/>
      <c r="O6" s="574"/>
    </row>
    <row r="7" spans="1:15" x14ac:dyDescent="0.2">
      <c r="A7" s="177"/>
      <c r="B7" s="44"/>
      <c r="C7" s="283"/>
      <c r="D7" s="44"/>
      <c r="E7" s="283"/>
      <c r="F7" s="44"/>
      <c r="G7" s="44"/>
      <c r="H7" s="283"/>
      <c r="I7" s="44"/>
      <c r="J7" s="283"/>
      <c r="K7" s="44"/>
      <c r="L7" s="44"/>
      <c r="M7" s="283"/>
      <c r="N7" s="44"/>
      <c r="O7" s="282"/>
    </row>
    <row r="8" spans="1:15" x14ac:dyDescent="0.2">
      <c r="A8" s="18" t="s">
        <v>14</v>
      </c>
      <c r="B8" s="44"/>
      <c r="C8" s="283"/>
      <c r="D8" s="44"/>
      <c r="E8" s="283"/>
      <c r="F8" s="44"/>
      <c r="G8" s="44"/>
      <c r="H8" s="283"/>
      <c r="I8" s="44"/>
      <c r="J8" s="283"/>
      <c r="K8" s="44"/>
      <c r="L8" s="44"/>
      <c r="M8" s="283"/>
      <c r="N8" s="44"/>
      <c r="O8" s="282"/>
    </row>
    <row r="9" spans="1:15" x14ac:dyDescent="0.2">
      <c r="A9" s="15" t="s">
        <v>46</v>
      </c>
      <c r="B9" s="288"/>
      <c r="C9" s="220"/>
      <c r="D9" s="44" t="s">
        <v>34</v>
      </c>
      <c r="E9" s="283" t="s">
        <v>34</v>
      </c>
      <c r="F9" s="44"/>
      <c r="G9" s="287"/>
      <c r="H9" s="220"/>
      <c r="I9" s="44" t="s">
        <v>34</v>
      </c>
      <c r="J9" s="283" t="s">
        <v>34</v>
      </c>
      <c r="K9" s="44"/>
      <c r="L9" s="287"/>
      <c r="M9" s="220"/>
      <c r="N9" s="44" t="s">
        <v>34</v>
      </c>
      <c r="O9" s="282" t="s">
        <v>34</v>
      </c>
    </row>
    <row r="10" spans="1:15" x14ac:dyDescent="0.2">
      <c r="A10" s="15" t="s">
        <v>116</v>
      </c>
      <c r="B10" s="288"/>
      <c r="C10" s="220"/>
      <c r="D10" s="44" t="s">
        <v>34</v>
      </c>
      <c r="E10" s="283" t="s">
        <v>34</v>
      </c>
      <c r="F10" s="44"/>
      <c r="G10" s="287"/>
      <c r="H10" s="220"/>
      <c r="I10" s="44" t="s">
        <v>34</v>
      </c>
      <c r="J10" s="283" t="s">
        <v>34</v>
      </c>
      <c r="K10" s="44"/>
      <c r="L10" s="287"/>
      <c r="M10" s="220"/>
      <c r="N10" s="44" t="s">
        <v>34</v>
      </c>
      <c r="O10" s="282" t="s">
        <v>34</v>
      </c>
    </row>
    <row r="11" spans="1:15" x14ac:dyDescent="0.2">
      <c r="A11" s="15" t="s">
        <v>118</v>
      </c>
      <c r="B11" s="288"/>
      <c r="C11" s="220"/>
      <c r="D11" s="44" t="s">
        <v>34</v>
      </c>
      <c r="E11" s="283" t="s">
        <v>34</v>
      </c>
      <c r="F11" s="44"/>
      <c r="G11" s="287"/>
      <c r="H11" s="220"/>
      <c r="I11" s="44" t="s">
        <v>34</v>
      </c>
      <c r="J11" s="283" t="s">
        <v>34</v>
      </c>
      <c r="K11" s="44"/>
      <c r="L11" s="287"/>
      <c r="M11" s="220"/>
      <c r="N11" s="44" t="s">
        <v>34</v>
      </c>
      <c r="O11" s="282" t="s">
        <v>34</v>
      </c>
    </row>
    <row r="12" spans="1:15" x14ac:dyDescent="0.2">
      <c r="A12" s="19" t="s">
        <v>28</v>
      </c>
      <c r="B12" s="288"/>
      <c r="C12" s="220"/>
      <c r="D12" s="287"/>
      <c r="E12" s="220"/>
      <c r="F12" s="44"/>
      <c r="G12" s="287"/>
      <c r="H12" s="220"/>
      <c r="I12" s="287"/>
      <c r="J12" s="220"/>
      <c r="K12" s="44"/>
      <c r="L12" s="287"/>
      <c r="M12" s="220"/>
      <c r="N12" s="287"/>
      <c r="O12" s="221"/>
    </row>
    <row r="13" spans="1:15" x14ac:dyDescent="0.2">
      <c r="A13" s="19" t="s">
        <v>29</v>
      </c>
      <c r="B13" s="288"/>
      <c r="C13" s="220"/>
      <c r="D13" s="287"/>
      <c r="E13" s="220"/>
      <c r="F13" s="44"/>
      <c r="G13" s="287"/>
      <c r="H13" s="220"/>
      <c r="I13" s="287"/>
      <c r="J13" s="220"/>
      <c r="K13" s="44"/>
      <c r="L13" s="287"/>
      <c r="M13" s="220"/>
      <c r="N13" s="287"/>
      <c r="O13" s="221"/>
    </row>
    <row r="14" spans="1:15" x14ac:dyDescent="0.2">
      <c r="A14" s="19" t="s">
        <v>30</v>
      </c>
      <c r="B14" s="288"/>
      <c r="C14" s="220"/>
      <c r="D14" s="287"/>
      <c r="E14" s="220"/>
      <c r="F14" s="44"/>
      <c r="G14" s="287"/>
      <c r="H14" s="220"/>
      <c r="I14" s="287"/>
      <c r="J14" s="220"/>
      <c r="K14" s="44"/>
      <c r="L14" s="287"/>
      <c r="M14" s="220"/>
      <c r="N14" s="287"/>
      <c r="O14" s="221"/>
    </row>
    <row r="15" spans="1:15" x14ac:dyDescent="0.2">
      <c r="A15" s="19" t="s">
        <v>31</v>
      </c>
      <c r="B15" s="288"/>
      <c r="C15" s="220"/>
      <c r="D15" s="287"/>
      <c r="E15" s="220"/>
      <c r="F15" s="44"/>
      <c r="G15" s="287"/>
      <c r="H15" s="220"/>
      <c r="I15" s="287"/>
      <c r="J15" s="220"/>
      <c r="K15" s="44"/>
      <c r="L15" s="287"/>
      <c r="M15" s="220"/>
      <c r="N15" s="287"/>
      <c r="O15" s="221"/>
    </row>
    <row r="16" spans="1:15" x14ac:dyDescent="0.2">
      <c r="A16" s="19" t="s">
        <v>32</v>
      </c>
      <c r="B16" s="288"/>
      <c r="C16" s="220"/>
      <c r="D16" s="287"/>
      <c r="E16" s="220"/>
      <c r="F16" s="44"/>
      <c r="G16" s="287"/>
      <c r="H16" s="220"/>
      <c r="I16" s="287"/>
      <c r="J16" s="220"/>
      <c r="K16" s="44"/>
      <c r="L16" s="287"/>
      <c r="M16" s="220"/>
      <c r="N16" s="287"/>
      <c r="O16" s="221"/>
    </row>
    <row r="17" spans="1:15" x14ac:dyDescent="0.2">
      <c r="A17" s="41" t="s">
        <v>33</v>
      </c>
      <c r="B17" s="286"/>
      <c r="C17" s="223"/>
      <c r="D17" s="285"/>
      <c r="E17" s="223"/>
      <c r="F17" s="284"/>
      <c r="G17" s="285"/>
      <c r="H17" s="223"/>
      <c r="I17" s="285"/>
      <c r="J17" s="223"/>
      <c r="K17" s="284"/>
      <c r="L17" s="285"/>
      <c r="M17" s="223"/>
      <c r="N17" s="285"/>
      <c r="O17" s="222"/>
    </row>
    <row r="18" spans="1:15" x14ac:dyDescent="0.2">
      <c r="A18" s="804" t="s">
        <v>88</v>
      </c>
      <c r="B18" s="805"/>
      <c r="C18" s="805"/>
      <c r="D18" s="805"/>
      <c r="E18" s="805"/>
      <c r="F18" s="805"/>
      <c r="G18" s="805"/>
      <c r="H18" s="805"/>
      <c r="I18" s="805"/>
      <c r="J18" s="805"/>
      <c r="K18" s="805"/>
      <c r="L18" s="805"/>
      <c r="M18" s="805"/>
      <c r="N18" s="805"/>
      <c r="O18" s="806"/>
    </row>
    <row r="19" spans="1:15" ht="12.75" customHeight="1" x14ac:dyDescent="0.2">
      <c r="A19" s="807"/>
      <c r="B19" s="807"/>
      <c r="C19" s="807"/>
      <c r="D19" s="807"/>
      <c r="E19" s="807"/>
      <c r="F19" s="807"/>
      <c r="G19" s="807"/>
      <c r="H19" s="807"/>
      <c r="I19" s="807"/>
      <c r="J19" s="807"/>
      <c r="K19" s="807"/>
      <c r="L19" s="807"/>
      <c r="M19" s="807"/>
      <c r="N19" s="807"/>
      <c r="O19" s="807"/>
    </row>
    <row r="20" spans="1:15" ht="34.5" customHeight="1" x14ac:dyDescent="0.2">
      <c r="A20" s="798" t="s">
        <v>317</v>
      </c>
      <c r="B20" s="799"/>
      <c r="C20" s="799"/>
      <c r="D20" s="799"/>
      <c r="E20" s="799"/>
      <c r="F20" s="799"/>
      <c r="G20" s="799"/>
      <c r="H20" s="799"/>
      <c r="I20" s="799"/>
      <c r="J20" s="799"/>
      <c r="K20" s="799"/>
      <c r="L20" s="799"/>
      <c r="M20" s="799"/>
      <c r="N20" s="799"/>
      <c r="O20" s="800"/>
    </row>
  </sheetData>
  <mergeCells count="9">
    <mergeCell ref="A20:O20"/>
    <mergeCell ref="A1:O1"/>
    <mergeCell ref="B3:E3"/>
    <mergeCell ref="G3:J3"/>
    <mergeCell ref="L3:O3"/>
    <mergeCell ref="A2:O2"/>
    <mergeCell ref="A18:O18"/>
    <mergeCell ref="A19:O19"/>
    <mergeCell ref="A3:A4"/>
  </mergeCells>
  <phoneticPr fontId="3" type="noConversion"/>
  <printOptions horizontalCentered="1"/>
  <pageMargins left="0.23622047244094491" right="0.23622047244094491" top="0.74803149606299213" bottom="0.74803149606299213" header="0.31496062992125984" footer="0.31496062992125984"/>
  <pageSetup paperSize="9" scale="7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I12" sqref="I12"/>
    </sheetView>
  </sheetViews>
  <sheetFormatPr defaultColWidth="9.140625" defaultRowHeight="12.75" x14ac:dyDescent="0.2"/>
  <cols>
    <col min="1" max="1" width="17" style="10" customWidth="1"/>
    <col min="2" max="5" width="9.140625" style="10"/>
    <col min="6" max="6" width="0.7109375" style="10" customWidth="1"/>
    <col min="7" max="10" width="9.140625" style="10"/>
    <col min="11" max="11" width="0.7109375" style="10" customWidth="1"/>
    <col min="12" max="16384" width="9.140625" style="10"/>
  </cols>
  <sheetData>
    <row r="1" spans="1:15" ht="19.7" customHeight="1" x14ac:dyDescent="0.2">
      <c r="A1" s="748" t="s">
        <v>243</v>
      </c>
      <c r="B1" s="749"/>
      <c r="C1" s="749"/>
      <c r="D1" s="749"/>
      <c r="E1" s="749"/>
      <c r="F1" s="749"/>
      <c r="G1" s="749"/>
      <c r="H1" s="749"/>
      <c r="I1" s="749"/>
      <c r="J1" s="749"/>
      <c r="K1" s="749"/>
      <c r="L1" s="749"/>
      <c r="M1" s="749"/>
      <c r="N1" s="749"/>
      <c r="O1" s="750"/>
    </row>
    <row r="2" spans="1:15" ht="12.75" customHeight="1" x14ac:dyDescent="0.2">
      <c r="A2" s="751" t="s">
        <v>446</v>
      </c>
      <c r="B2" s="803"/>
      <c r="C2" s="803"/>
      <c r="D2" s="803"/>
      <c r="E2" s="803"/>
      <c r="F2" s="752"/>
      <c r="G2" s="752"/>
      <c r="H2" s="752"/>
      <c r="I2" s="752"/>
      <c r="J2" s="752"/>
      <c r="K2" s="752"/>
      <c r="L2" s="752"/>
      <c r="M2" s="752"/>
      <c r="N2" s="752"/>
      <c r="O2" s="753"/>
    </row>
    <row r="3" spans="1:15" ht="13.5" customHeight="1" x14ac:dyDescent="0.2">
      <c r="A3" s="808"/>
      <c r="B3" s="801" t="s">
        <v>0</v>
      </c>
      <c r="C3" s="801"/>
      <c r="D3" s="801"/>
      <c r="E3" s="801"/>
      <c r="F3" s="6"/>
      <c r="G3" s="801" t="s">
        <v>1</v>
      </c>
      <c r="H3" s="801"/>
      <c r="I3" s="801"/>
      <c r="J3" s="801"/>
      <c r="K3" s="6"/>
      <c r="L3" s="801" t="s">
        <v>67</v>
      </c>
      <c r="M3" s="801"/>
      <c r="N3" s="801"/>
      <c r="O3" s="802"/>
    </row>
    <row r="4" spans="1:15" ht="67.5" customHeight="1" x14ac:dyDescent="0.2">
      <c r="A4" s="809"/>
      <c r="B4" s="173" t="s">
        <v>133</v>
      </c>
      <c r="C4" s="11" t="s">
        <v>134</v>
      </c>
      <c r="D4" s="11" t="s">
        <v>135</v>
      </c>
      <c r="E4" s="11" t="s">
        <v>136</v>
      </c>
      <c r="F4" s="172"/>
      <c r="G4" s="173" t="s">
        <v>133</v>
      </c>
      <c r="H4" s="11" t="s">
        <v>134</v>
      </c>
      <c r="I4" s="11" t="s">
        <v>135</v>
      </c>
      <c r="J4" s="11" t="s">
        <v>136</v>
      </c>
      <c r="K4" s="172"/>
      <c r="L4" s="173" t="s">
        <v>133</v>
      </c>
      <c r="M4" s="11" t="s">
        <v>134</v>
      </c>
      <c r="N4" s="11" t="s">
        <v>135</v>
      </c>
      <c r="O4" s="17" t="s">
        <v>136</v>
      </c>
    </row>
    <row r="5" spans="1:15" x14ac:dyDescent="0.2">
      <c r="A5" s="40"/>
      <c r="B5" s="179"/>
      <c r="C5" s="42"/>
      <c r="D5" s="42"/>
      <c r="E5" s="42"/>
      <c r="F5" s="42"/>
      <c r="G5" s="42"/>
      <c r="H5" s="42"/>
      <c r="I5" s="42"/>
      <c r="J5" s="42"/>
      <c r="K5" s="42"/>
      <c r="L5" s="42"/>
      <c r="M5" s="42"/>
      <c r="N5" s="42"/>
      <c r="O5" s="43"/>
    </row>
    <row r="6" spans="1:15" s="13" customFormat="1" x14ac:dyDescent="0.2">
      <c r="A6" s="18" t="s">
        <v>2</v>
      </c>
      <c r="B6" s="568"/>
      <c r="C6" s="575"/>
      <c r="D6" s="567"/>
      <c r="E6" s="575"/>
      <c r="F6" s="566"/>
      <c r="G6" s="567"/>
      <c r="H6" s="575"/>
      <c r="I6" s="567"/>
      <c r="J6" s="575"/>
      <c r="K6" s="566"/>
      <c r="L6" s="567"/>
      <c r="M6" s="575"/>
      <c r="N6" s="567"/>
      <c r="O6" s="574"/>
    </row>
    <row r="7" spans="1:15" x14ac:dyDescent="0.2">
      <c r="A7" s="177"/>
      <c r="B7" s="44"/>
      <c r="C7" s="283"/>
      <c r="D7" s="44"/>
      <c r="E7" s="283"/>
      <c r="F7" s="44"/>
      <c r="G7" s="44"/>
      <c r="H7" s="283"/>
      <c r="I7" s="44"/>
      <c r="J7" s="283"/>
      <c r="K7" s="44"/>
      <c r="L7" s="44"/>
      <c r="M7" s="283"/>
      <c r="N7" s="44"/>
      <c r="O7" s="282"/>
    </row>
    <row r="8" spans="1:15" x14ac:dyDescent="0.2">
      <c r="A8" s="18" t="s">
        <v>14</v>
      </c>
      <c r="B8" s="44"/>
      <c r="C8" s="283"/>
      <c r="D8" s="44"/>
      <c r="E8" s="283"/>
      <c r="F8" s="44"/>
      <c r="G8" s="44"/>
      <c r="H8" s="283"/>
      <c r="I8" s="44"/>
      <c r="J8" s="283"/>
      <c r="K8" s="44"/>
      <c r="L8" s="44"/>
      <c r="M8" s="283"/>
      <c r="N8" s="44"/>
      <c r="O8" s="282"/>
    </row>
    <row r="9" spans="1:15" x14ac:dyDescent="0.2">
      <c r="A9" s="15" t="s">
        <v>46</v>
      </c>
      <c r="B9" s="281"/>
      <c r="C9" s="220"/>
      <c r="D9" s="44" t="s">
        <v>34</v>
      </c>
      <c r="E9" s="283" t="s">
        <v>34</v>
      </c>
      <c r="F9" s="44"/>
      <c r="G9" s="279"/>
      <c r="H9" s="220"/>
      <c r="I9" s="44" t="s">
        <v>34</v>
      </c>
      <c r="J9" s="283" t="s">
        <v>34</v>
      </c>
      <c r="K9" s="44"/>
      <c r="L9" s="279"/>
      <c r="M9" s="220"/>
      <c r="N9" s="44" t="s">
        <v>34</v>
      </c>
      <c r="O9" s="282" t="s">
        <v>34</v>
      </c>
    </row>
    <row r="10" spans="1:15" x14ac:dyDescent="0.2">
      <c r="A10" s="15" t="s">
        <v>116</v>
      </c>
      <c r="B10" s="281"/>
      <c r="C10" s="220"/>
      <c r="D10" s="44" t="s">
        <v>34</v>
      </c>
      <c r="E10" s="283" t="s">
        <v>34</v>
      </c>
      <c r="F10" s="44"/>
      <c r="G10" s="279"/>
      <c r="H10" s="220"/>
      <c r="I10" s="44" t="s">
        <v>34</v>
      </c>
      <c r="J10" s="283" t="s">
        <v>34</v>
      </c>
      <c r="K10" s="44"/>
      <c r="L10" s="279"/>
      <c r="M10" s="220"/>
      <c r="N10" s="44" t="s">
        <v>34</v>
      </c>
      <c r="O10" s="282" t="s">
        <v>34</v>
      </c>
    </row>
    <row r="11" spans="1:15" x14ac:dyDescent="0.2">
      <c r="A11" s="15" t="s">
        <v>118</v>
      </c>
      <c r="B11" s="281"/>
      <c r="C11" s="220"/>
      <c r="D11" s="44" t="s">
        <v>34</v>
      </c>
      <c r="E11" s="283" t="s">
        <v>34</v>
      </c>
      <c r="F11" s="44"/>
      <c r="G11" s="279"/>
      <c r="H11" s="220"/>
      <c r="I11" s="44" t="s">
        <v>34</v>
      </c>
      <c r="J11" s="283" t="s">
        <v>34</v>
      </c>
      <c r="K11" s="44"/>
      <c r="L11" s="279"/>
      <c r="M11" s="220"/>
      <c r="N11" s="44" t="s">
        <v>34</v>
      </c>
      <c r="O11" s="282" t="s">
        <v>34</v>
      </c>
    </row>
    <row r="12" spans="1:15" x14ac:dyDescent="0.2">
      <c r="A12" s="19" t="s">
        <v>28</v>
      </c>
      <c r="B12" s="281"/>
      <c r="C12" s="220"/>
      <c r="D12" s="279"/>
      <c r="E12" s="220"/>
      <c r="F12" s="44"/>
      <c r="G12" s="279"/>
      <c r="H12" s="220"/>
      <c r="I12" s="279"/>
      <c r="J12" s="220"/>
      <c r="K12" s="280"/>
      <c r="L12" s="279"/>
      <c r="M12" s="220"/>
      <c r="N12" s="279"/>
      <c r="O12" s="221"/>
    </row>
    <row r="13" spans="1:15" x14ac:dyDescent="0.2">
      <c r="A13" s="19" t="s">
        <v>29</v>
      </c>
      <c r="B13" s="281"/>
      <c r="C13" s="220"/>
      <c r="D13" s="279"/>
      <c r="E13" s="220"/>
      <c r="F13" s="44"/>
      <c r="G13" s="279"/>
      <c r="H13" s="220"/>
      <c r="I13" s="279"/>
      <c r="J13" s="220"/>
      <c r="K13" s="280"/>
      <c r="L13" s="279"/>
      <c r="M13" s="220"/>
      <c r="N13" s="279"/>
      <c r="O13" s="221"/>
    </row>
    <row r="14" spans="1:15" x14ac:dyDescent="0.2">
      <c r="A14" s="19" t="s">
        <v>30</v>
      </c>
      <c r="B14" s="281"/>
      <c r="C14" s="220"/>
      <c r="D14" s="279"/>
      <c r="E14" s="220"/>
      <c r="F14" s="44"/>
      <c r="G14" s="279"/>
      <c r="H14" s="220"/>
      <c r="I14" s="279"/>
      <c r="J14" s="220"/>
      <c r="K14" s="280"/>
      <c r="L14" s="279"/>
      <c r="M14" s="220"/>
      <c r="N14" s="279"/>
      <c r="O14" s="221"/>
    </row>
    <row r="15" spans="1:15" x14ac:dyDescent="0.2">
      <c r="A15" s="19" t="s">
        <v>31</v>
      </c>
      <c r="B15" s="281"/>
      <c r="C15" s="220"/>
      <c r="D15" s="279"/>
      <c r="E15" s="220"/>
      <c r="F15" s="44"/>
      <c r="G15" s="279"/>
      <c r="H15" s="220"/>
      <c r="I15" s="279"/>
      <c r="J15" s="220"/>
      <c r="K15" s="280"/>
      <c r="L15" s="279"/>
      <c r="M15" s="220"/>
      <c r="N15" s="279"/>
      <c r="O15" s="221"/>
    </row>
    <row r="16" spans="1:15" x14ac:dyDescent="0.2">
      <c r="A16" s="19" t="s">
        <v>32</v>
      </c>
      <c r="B16" s="281"/>
      <c r="C16" s="220"/>
      <c r="D16" s="279"/>
      <c r="E16" s="220"/>
      <c r="F16" s="44"/>
      <c r="G16" s="279"/>
      <c r="H16" s="220"/>
      <c r="I16" s="279"/>
      <c r="J16" s="220"/>
      <c r="K16" s="280"/>
      <c r="L16" s="279"/>
      <c r="M16" s="220"/>
      <c r="N16" s="279"/>
      <c r="O16" s="221"/>
    </row>
    <row r="17" spans="1:15" x14ac:dyDescent="0.2">
      <c r="A17" s="41" t="s">
        <v>33</v>
      </c>
      <c r="B17" s="278"/>
      <c r="C17" s="223"/>
      <c r="D17" s="276"/>
      <c r="E17" s="223"/>
      <c r="F17" s="284"/>
      <c r="G17" s="276"/>
      <c r="H17" s="223"/>
      <c r="I17" s="276"/>
      <c r="J17" s="223"/>
      <c r="K17" s="277"/>
      <c r="L17" s="276"/>
      <c r="M17" s="223"/>
      <c r="N17" s="276"/>
      <c r="O17" s="222"/>
    </row>
    <row r="18" spans="1:15" x14ac:dyDescent="0.2">
      <c r="A18" s="804" t="s">
        <v>88</v>
      </c>
      <c r="B18" s="805"/>
      <c r="C18" s="805"/>
      <c r="D18" s="805"/>
      <c r="E18" s="805"/>
      <c r="F18" s="805"/>
      <c r="G18" s="805"/>
      <c r="H18" s="805"/>
      <c r="I18" s="805"/>
      <c r="J18" s="805"/>
      <c r="K18" s="805"/>
      <c r="L18" s="805"/>
      <c r="M18" s="805"/>
      <c r="N18" s="805"/>
      <c r="O18" s="806"/>
    </row>
    <row r="19" spans="1:15" ht="12.75" customHeight="1" x14ac:dyDescent="0.2">
      <c r="A19" s="807"/>
      <c r="B19" s="807"/>
      <c r="C19" s="807"/>
      <c r="D19" s="807"/>
      <c r="E19" s="807"/>
      <c r="F19" s="807"/>
      <c r="G19" s="807"/>
      <c r="H19" s="807"/>
      <c r="I19" s="807"/>
      <c r="J19" s="807"/>
      <c r="K19" s="807"/>
      <c r="L19" s="807"/>
      <c r="M19" s="807"/>
      <c r="N19" s="807"/>
      <c r="O19" s="807"/>
    </row>
    <row r="20" spans="1:15" ht="34.5" customHeight="1" x14ac:dyDescent="0.2">
      <c r="A20" s="798" t="s">
        <v>318</v>
      </c>
      <c r="B20" s="799"/>
      <c r="C20" s="799"/>
      <c r="D20" s="799"/>
      <c r="E20" s="799"/>
      <c r="F20" s="799"/>
      <c r="G20" s="799"/>
      <c r="H20" s="799"/>
      <c r="I20" s="799"/>
      <c r="J20" s="799"/>
      <c r="K20" s="799"/>
      <c r="L20" s="799"/>
      <c r="M20" s="799"/>
      <c r="N20" s="799"/>
      <c r="O20" s="800"/>
    </row>
  </sheetData>
  <mergeCells count="9">
    <mergeCell ref="A18:O18"/>
    <mergeCell ref="A19:O19"/>
    <mergeCell ref="A20:O20"/>
    <mergeCell ref="A1:O1"/>
    <mergeCell ref="A2:O2"/>
    <mergeCell ref="B3:E3"/>
    <mergeCell ref="G3:J3"/>
    <mergeCell ref="L3:O3"/>
    <mergeCell ref="A3:A4"/>
  </mergeCells>
  <printOptions horizontalCentered="1"/>
  <pageMargins left="0.23622047244094491" right="0.23622047244094491" top="0.74803149606299213" bottom="0.74803149606299213" header="0.31496062992125984" footer="0.31496062992125984"/>
  <pageSetup paperSize="9" scale="7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election activeCell="K30" sqref="K30"/>
    </sheetView>
  </sheetViews>
  <sheetFormatPr defaultColWidth="9.140625" defaultRowHeight="12.75" x14ac:dyDescent="0.2"/>
  <cols>
    <col min="1" max="1" width="25.140625" style="21" customWidth="1"/>
    <col min="2" max="2" width="7.140625" style="21" customWidth="1"/>
    <col min="3" max="4" width="7.7109375" style="21" customWidth="1"/>
    <col min="5" max="5" width="6.140625" style="21" customWidth="1"/>
    <col min="6" max="6" width="8" style="21" customWidth="1"/>
    <col min="7" max="8" width="7.7109375" style="21" customWidth="1"/>
    <col min="9" max="9" width="8" style="21" customWidth="1"/>
    <col min="10" max="10" width="7" style="21" customWidth="1"/>
    <col min="11" max="11" width="9.140625" style="21" customWidth="1"/>
    <col min="12" max="12" width="6.42578125" style="21" customWidth="1"/>
    <col min="13" max="13" width="8.5703125" style="21" customWidth="1"/>
    <col min="14" max="14" width="0.7109375" style="21" customWidth="1"/>
    <col min="15" max="15" width="8.7109375" style="21" customWidth="1"/>
    <col min="16" max="16" width="8.5703125" style="21" customWidth="1"/>
    <col min="17" max="21" width="7.7109375" style="21" customWidth="1"/>
    <col min="22" max="22" width="11.5703125" style="21" customWidth="1"/>
    <col min="23" max="16384" width="9.140625" style="21"/>
  </cols>
  <sheetData>
    <row r="1" spans="1:22" s="12" customFormat="1" ht="19.7" customHeight="1" x14ac:dyDescent="0.2">
      <c r="A1" s="748" t="s">
        <v>244</v>
      </c>
      <c r="B1" s="749"/>
      <c r="C1" s="749"/>
      <c r="D1" s="749"/>
      <c r="E1" s="749"/>
      <c r="F1" s="749"/>
      <c r="G1" s="749"/>
      <c r="H1" s="749"/>
      <c r="I1" s="749"/>
      <c r="J1" s="749"/>
      <c r="K1" s="749"/>
      <c r="L1" s="749"/>
      <c r="M1" s="749"/>
      <c r="N1" s="749"/>
      <c r="O1" s="749"/>
      <c r="P1" s="749"/>
      <c r="Q1" s="749"/>
      <c r="R1" s="749"/>
      <c r="S1" s="749"/>
      <c r="T1" s="749"/>
      <c r="U1" s="749"/>
      <c r="V1" s="750"/>
    </row>
    <row r="2" spans="1:22" s="12" customFormat="1" ht="12.75" customHeight="1" x14ac:dyDescent="0.2">
      <c r="A2" s="820" t="s">
        <v>447</v>
      </c>
      <c r="B2" s="821"/>
      <c r="C2" s="821"/>
      <c r="D2" s="821"/>
      <c r="E2" s="821"/>
      <c r="F2" s="821"/>
      <c r="G2" s="821"/>
      <c r="H2" s="821"/>
      <c r="I2" s="821"/>
      <c r="J2" s="821"/>
      <c r="K2" s="821"/>
      <c r="L2" s="821"/>
      <c r="M2" s="821"/>
      <c r="N2" s="821"/>
      <c r="O2" s="821"/>
      <c r="P2" s="821"/>
      <c r="Q2" s="821"/>
      <c r="R2" s="821"/>
      <c r="S2" s="821"/>
      <c r="T2" s="821"/>
      <c r="U2" s="821"/>
      <c r="V2" s="822"/>
    </row>
    <row r="3" spans="1:22" s="12" customFormat="1" ht="13.5" customHeight="1" x14ac:dyDescent="0.2">
      <c r="A3" s="817"/>
      <c r="B3" s="824" t="s">
        <v>121</v>
      </c>
      <c r="C3" s="824"/>
      <c r="D3" s="824"/>
      <c r="E3" s="824"/>
      <c r="F3" s="824"/>
      <c r="G3" s="824"/>
      <c r="H3" s="824"/>
      <c r="I3" s="824"/>
      <c r="J3" s="824"/>
      <c r="K3" s="824"/>
      <c r="L3" s="824"/>
      <c r="M3" s="824"/>
      <c r="N3" s="824"/>
      <c r="O3" s="824"/>
      <c r="P3" s="824"/>
      <c r="Q3" s="824"/>
      <c r="R3" s="824"/>
      <c r="S3" s="824"/>
      <c r="T3" s="824"/>
      <c r="U3" s="824"/>
      <c r="V3" s="815" t="s">
        <v>340</v>
      </c>
    </row>
    <row r="4" spans="1:22" s="12" customFormat="1" ht="13.5" customHeight="1" x14ac:dyDescent="0.2">
      <c r="A4" s="818"/>
      <c r="B4" s="779" t="s">
        <v>101</v>
      </c>
      <c r="C4" s="824" t="s">
        <v>296</v>
      </c>
      <c r="D4" s="824"/>
      <c r="E4" s="824"/>
      <c r="F4" s="824"/>
      <c r="G4" s="824"/>
      <c r="H4" s="824"/>
      <c r="I4" s="824"/>
      <c r="J4" s="824"/>
      <c r="K4" s="824"/>
      <c r="L4" s="824"/>
      <c r="M4" s="824"/>
      <c r="N4" s="184"/>
      <c r="O4" s="824" t="s">
        <v>297</v>
      </c>
      <c r="P4" s="824"/>
      <c r="Q4" s="824"/>
      <c r="R4" s="779" t="s">
        <v>502</v>
      </c>
      <c r="S4" s="779" t="s">
        <v>9</v>
      </c>
      <c r="T4" s="779" t="s">
        <v>10</v>
      </c>
      <c r="U4" s="779" t="s">
        <v>68</v>
      </c>
      <c r="V4" s="776"/>
    </row>
    <row r="5" spans="1:22" s="54" customFormat="1" ht="40.5" customHeight="1" x14ac:dyDescent="0.2">
      <c r="A5" s="819"/>
      <c r="B5" s="825"/>
      <c r="C5" s="172" t="s">
        <v>15</v>
      </c>
      <c r="D5" s="172" t="s">
        <v>16</v>
      </c>
      <c r="E5" s="172" t="s">
        <v>7</v>
      </c>
      <c r="F5" s="172" t="s">
        <v>18</v>
      </c>
      <c r="G5" s="172" t="s">
        <v>8</v>
      </c>
      <c r="H5" s="172" t="s">
        <v>6</v>
      </c>
      <c r="I5" s="172" t="s">
        <v>35</v>
      </c>
      <c r="J5" s="172" t="s">
        <v>17</v>
      </c>
      <c r="K5" s="172" t="s">
        <v>36</v>
      </c>
      <c r="L5" s="210" t="s">
        <v>382</v>
      </c>
      <c r="M5" s="210" t="s">
        <v>383</v>
      </c>
      <c r="N5" s="172"/>
      <c r="O5" s="172" t="s">
        <v>66</v>
      </c>
      <c r="P5" s="172" t="s">
        <v>19</v>
      </c>
      <c r="Q5" s="172" t="s">
        <v>4</v>
      </c>
      <c r="R5" s="825"/>
      <c r="S5" s="825"/>
      <c r="T5" s="825"/>
      <c r="U5" s="825"/>
      <c r="V5" s="816"/>
    </row>
    <row r="6" spans="1:22" s="54" customFormat="1" ht="12.75" customHeight="1" x14ac:dyDescent="0.2">
      <c r="A6" s="55"/>
      <c r="B6" s="56"/>
      <c r="C6" s="56"/>
      <c r="D6" s="56"/>
      <c r="E6" s="56"/>
      <c r="F6" s="56"/>
      <c r="G6" s="56"/>
      <c r="H6" s="56"/>
      <c r="I6" s="56"/>
      <c r="J6" s="56"/>
      <c r="K6" s="56"/>
      <c r="L6" s="56"/>
      <c r="M6" s="56"/>
      <c r="N6" s="56"/>
      <c r="O6" s="56"/>
      <c r="P6" s="56"/>
      <c r="Q6" s="56"/>
      <c r="R6" s="56"/>
      <c r="S6" s="56"/>
      <c r="T6" s="56"/>
      <c r="U6" s="56"/>
      <c r="V6" s="57"/>
    </row>
    <row r="7" spans="1:22" s="87" customFormat="1" ht="12.75" customHeight="1" x14ac:dyDescent="0.2">
      <c r="A7" s="59" t="s">
        <v>2</v>
      </c>
      <c r="B7" s="565"/>
      <c r="C7" s="564"/>
      <c r="D7" s="564"/>
      <c r="E7" s="564"/>
      <c r="F7" s="564"/>
      <c r="G7" s="564"/>
      <c r="H7" s="564"/>
      <c r="I7" s="564"/>
      <c r="J7" s="564"/>
      <c r="K7" s="564"/>
      <c r="L7" s="564"/>
      <c r="M7" s="564"/>
      <c r="N7" s="564"/>
      <c r="O7" s="564"/>
      <c r="P7" s="564"/>
      <c r="Q7" s="564"/>
      <c r="R7" s="563"/>
      <c r="S7" s="563"/>
      <c r="T7" s="563"/>
      <c r="U7" s="563"/>
      <c r="V7" s="574"/>
    </row>
    <row r="8" spans="1:22" s="12" customFormat="1" ht="12.75" customHeight="1" x14ac:dyDescent="0.2">
      <c r="A8" s="58"/>
      <c r="B8" s="275"/>
      <c r="C8" s="274"/>
      <c r="D8" s="274"/>
      <c r="E8" s="274"/>
      <c r="F8" s="274"/>
      <c r="G8" s="274"/>
      <c r="H8" s="274"/>
      <c r="I8" s="274"/>
      <c r="J8" s="274"/>
      <c r="K8" s="274"/>
      <c r="L8" s="274"/>
      <c r="M8" s="274"/>
      <c r="N8" s="274"/>
      <c r="O8" s="274"/>
      <c r="P8" s="274"/>
      <c r="Q8" s="274"/>
      <c r="R8" s="273"/>
      <c r="S8" s="273"/>
      <c r="T8" s="273"/>
      <c r="U8" s="273"/>
      <c r="V8" s="221"/>
    </row>
    <row r="9" spans="1:22" s="12" customFormat="1" ht="12.75" customHeight="1" x14ac:dyDescent="0.2">
      <c r="A9" s="59" t="s">
        <v>82</v>
      </c>
      <c r="B9" s="275"/>
      <c r="C9" s="274"/>
      <c r="D9" s="274"/>
      <c r="E9" s="274"/>
      <c r="F9" s="274"/>
      <c r="G9" s="274"/>
      <c r="H9" s="274"/>
      <c r="I9" s="274"/>
      <c r="J9" s="274"/>
      <c r="K9" s="274"/>
      <c r="L9" s="274"/>
      <c r="M9" s="274"/>
      <c r="N9" s="274"/>
      <c r="O9" s="274"/>
      <c r="P9" s="274"/>
      <c r="Q9" s="274"/>
      <c r="R9" s="273"/>
      <c r="S9" s="273"/>
      <c r="T9" s="273"/>
      <c r="U9" s="273"/>
      <c r="V9" s="221"/>
    </row>
    <row r="10" spans="1:22" s="12" customFormat="1" ht="12.75" customHeight="1" x14ac:dyDescent="0.2">
      <c r="A10" s="60" t="s">
        <v>0</v>
      </c>
      <c r="B10" s="272"/>
      <c r="C10" s="271"/>
      <c r="D10" s="271"/>
      <c r="E10" s="271"/>
      <c r="F10" s="271"/>
      <c r="G10" s="271"/>
      <c r="H10" s="271"/>
      <c r="I10" s="271"/>
      <c r="J10" s="271"/>
      <c r="K10" s="271"/>
      <c r="L10" s="271"/>
      <c r="M10" s="271"/>
      <c r="N10" s="271"/>
      <c r="O10" s="271"/>
      <c r="P10" s="271"/>
      <c r="Q10" s="271"/>
      <c r="R10" s="270"/>
      <c r="S10" s="270"/>
      <c r="T10" s="270"/>
      <c r="U10" s="270"/>
      <c r="V10" s="221"/>
    </row>
    <row r="11" spans="1:22" s="12" customFormat="1" ht="12.75" customHeight="1" x14ac:dyDescent="0.2">
      <c r="A11" s="60" t="s">
        <v>1</v>
      </c>
      <c r="B11" s="272"/>
      <c r="C11" s="271"/>
      <c r="D11" s="271"/>
      <c r="E11" s="271"/>
      <c r="F11" s="271"/>
      <c r="G11" s="271"/>
      <c r="H11" s="271"/>
      <c r="I11" s="271"/>
      <c r="J11" s="271"/>
      <c r="K11" s="271"/>
      <c r="L11" s="271"/>
      <c r="M11" s="271"/>
      <c r="N11" s="271"/>
      <c r="O11" s="271"/>
      <c r="P11" s="271"/>
      <c r="Q11" s="271"/>
      <c r="R11" s="270"/>
      <c r="S11" s="270"/>
      <c r="T11" s="270"/>
      <c r="U11" s="270"/>
      <c r="V11" s="221"/>
    </row>
    <row r="12" spans="1:22" s="12" customFormat="1" ht="12.75" customHeight="1" x14ac:dyDescent="0.2">
      <c r="A12" s="59" t="s">
        <v>11</v>
      </c>
      <c r="B12" s="272"/>
      <c r="C12" s="271"/>
      <c r="D12" s="271"/>
      <c r="E12" s="271"/>
      <c r="F12" s="271"/>
      <c r="G12" s="271"/>
      <c r="H12" s="271"/>
      <c r="I12" s="271"/>
      <c r="J12" s="271"/>
      <c r="K12" s="271"/>
      <c r="L12" s="271"/>
      <c r="M12" s="271"/>
      <c r="N12" s="271"/>
      <c r="O12" s="271"/>
      <c r="P12" s="271"/>
      <c r="Q12" s="271"/>
      <c r="R12" s="270"/>
      <c r="S12" s="270"/>
      <c r="T12" s="270"/>
      <c r="U12" s="270"/>
      <c r="V12" s="221"/>
    </row>
    <row r="13" spans="1:22" s="12" customFormat="1" ht="12.75" customHeight="1" x14ac:dyDescent="0.2">
      <c r="A13" s="15" t="s">
        <v>371</v>
      </c>
      <c r="B13" s="272"/>
      <c r="C13" s="271"/>
      <c r="D13" s="271"/>
      <c r="E13" s="271"/>
      <c r="F13" s="271"/>
      <c r="G13" s="271"/>
      <c r="H13" s="271"/>
      <c r="I13" s="271"/>
      <c r="J13" s="271"/>
      <c r="K13" s="271"/>
      <c r="L13" s="271"/>
      <c r="M13" s="271"/>
      <c r="N13" s="271"/>
      <c r="O13" s="271"/>
      <c r="P13" s="271"/>
      <c r="Q13" s="271"/>
      <c r="R13" s="270"/>
      <c r="S13" s="270"/>
      <c r="T13" s="270"/>
      <c r="U13" s="270"/>
      <c r="V13" s="221"/>
    </row>
    <row r="14" spans="1:22" s="12" customFormat="1" ht="12.75" customHeight="1" x14ac:dyDescent="0.2">
      <c r="A14" s="15" t="s">
        <v>372</v>
      </c>
      <c r="B14" s="272"/>
      <c r="C14" s="271"/>
      <c r="D14" s="271"/>
      <c r="E14" s="271"/>
      <c r="F14" s="271"/>
      <c r="G14" s="271"/>
      <c r="H14" s="271"/>
      <c r="I14" s="271"/>
      <c r="J14" s="271"/>
      <c r="K14" s="271"/>
      <c r="L14" s="271"/>
      <c r="M14" s="271"/>
      <c r="N14" s="271"/>
      <c r="O14" s="271"/>
      <c r="P14" s="271"/>
      <c r="Q14" s="271"/>
      <c r="R14" s="270"/>
      <c r="S14" s="270"/>
      <c r="T14" s="270"/>
      <c r="U14" s="270"/>
      <c r="V14" s="221"/>
    </row>
    <row r="15" spans="1:22" s="12" customFormat="1" ht="12.75" customHeight="1" x14ac:dyDescent="0.2">
      <c r="A15" s="15" t="s">
        <v>373</v>
      </c>
      <c r="B15" s="272"/>
      <c r="C15" s="271"/>
      <c r="D15" s="271"/>
      <c r="E15" s="271"/>
      <c r="F15" s="271"/>
      <c r="G15" s="271"/>
      <c r="H15" s="271"/>
      <c r="I15" s="271"/>
      <c r="J15" s="271"/>
      <c r="K15" s="271"/>
      <c r="L15" s="271"/>
      <c r="M15" s="271"/>
      <c r="N15" s="271"/>
      <c r="O15" s="271"/>
      <c r="P15" s="271"/>
      <c r="Q15" s="271"/>
      <c r="R15" s="270"/>
      <c r="S15" s="270"/>
      <c r="T15" s="270"/>
      <c r="U15" s="270"/>
      <c r="V15" s="221"/>
    </row>
    <row r="16" spans="1:22" s="12" customFormat="1" ht="12.75" customHeight="1" x14ac:dyDescent="0.2">
      <c r="A16" s="15" t="s">
        <v>374</v>
      </c>
      <c r="B16" s="272"/>
      <c r="C16" s="271"/>
      <c r="D16" s="271"/>
      <c r="E16" s="271"/>
      <c r="F16" s="271"/>
      <c r="G16" s="271"/>
      <c r="H16" s="271"/>
      <c r="I16" s="271"/>
      <c r="J16" s="271"/>
      <c r="K16" s="271"/>
      <c r="L16" s="271"/>
      <c r="M16" s="271"/>
      <c r="N16" s="271"/>
      <c r="O16" s="271"/>
      <c r="P16" s="271"/>
      <c r="Q16" s="271"/>
      <c r="R16" s="270"/>
      <c r="S16" s="270"/>
      <c r="T16" s="270"/>
      <c r="U16" s="270"/>
      <c r="V16" s="221"/>
    </row>
    <row r="17" spans="1:22" s="12" customFormat="1" ht="12.75" customHeight="1" x14ac:dyDescent="0.2">
      <c r="A17" s="15" t="s">
        <v>375</v>
      </c>
      <c r="B17" s="272"/>
      <c r="C17" s="271"/>
      <c r="D17" s="271"/>
      <c r="E17" s="271"/>
      <c r="F17" s="271"/>
      <c r="G17" s="271"/>
      <c r="H17" s="271"/>
      <c r="I17" s="271"/>
      <c r="J17" s="271"/>
      <c r="K17" s="271"/>
      <c r="L17" s="271"/>
      <c r="M17" s="271"/>
      <c r="N17" s="271"/>
      <c r="O17" s="271"/>
      <c r="P17" s="271"/>
      <c r="Q17" s="271"/>
      <c r="R17" s="270"/>
      <c r="S17" s="270"/>
      <c r="T17" s="270"/>
      <c r="U17" s="270"/>
      <c r="V17" s="221"/>
    </row>
    <row r="18" spans="1:22" s="12" customFormat="1" ht="12.75" customHeight="1" x14ac:dyDescent="0.2">
      <c r="A18" s="61" t="s">
        <v>14</v>
      </c>
      <c r="B18" s="272"/>
      <c r="C18" s="271"/>
      <c r="D18" s="271"/>
      <c r="E18" s="271"/>
      <c r="F18" s="271"/>
      <c r="G18" s="271"/>
      <c r="H18" s="271"/>
      <c r="I18" s="271"/>
      <c r="J18" s="271"/>
      <c r="K18" s="271"/>
      <c r="L18" s="271"/>
      <c r="M18" s="271"/>
      <c r="N18" s="271"/>
      <c r="O18" s="271"/>
      <c r="P18" s="271"/>
      <c r="Q18" s="271"/>
      <c r="R18" s="270"/>
      <c r="S18" s="270"/>
      <c r="T18" s="270"/>
      <c r="U18" s="270"/>
      <c r="V18" s="221"/>
    </row>
    <row r="19" spans="1:22" s="12" customFormat="1" ht="12.75" customHeight="1" x14ac:dyDescent="0.2">
      <c r="A19" s="15" t="s">
        <v>46</v>
      </c>
      <c r="B19" s="272"/>
      <c r="C19" s="271"/>
      <c r="D19" s="271"/>
      <c r="E19" s="271"/>
      <c r="F19" s="271"/>
      <c r="G19" s="271"/>
      <c r="H19" s="271"/>
      <c r="I19" s="271"/>
      <c r="J19" s="271"/>
      <c r="K19" s="271"/>
      <c r="L19" s="271"/>
      <c r="M19" s="271"/>
      <c r="N19" s="271"/>
      <c r="O19" s="271"/>
      <c r="P19" s="271"/>
      <c r="Q19" s="271"/>
      <c r="R19" s="270"/>
      <c r="S19" s="270"/>
      <c r="T19" s="270"/>
      <c r="U19" s="270"/>
      <c r="V19" s="221"/>
    </row>
    <row r="20" spans="1:22" s="12" customFormat="1" ht="12.75" customHeight="1" x14ac:dyDescent="0.2">
      <c r="A20" s="15" t="s">
        <v>116</v>
      </c>
      <c r="B20" s="272"/>
      <c r="C20" s="271"/>
      <c r="D20" s="271"/>
      <c r="E20" s="271"/>
      <c r="F20" s="271"/>
      <c r="G20" s="271"/>
      <c r="H20" s="271"/>
      <c r="I20" s="271"/>
      <c r="J20" s="271"/>
      <c r="K20" s="271"/>
      <c r="L20" s="271"/>
      <c r="M20" s="271"/>
      <c r="N20" s="271"/>
      <c r="O20" s="271"/>
      <c r="P20" s="271"/>
      <c r="Q20" s="271"/>
      <c r="R20" s="270"/>
      <c r="S20" s="270"/>
      <c r="T20" s="270"/>
      <c r="U20" s="270"/>
      <c r="V20" s="221"/>
    </row>
    <row r="21" spans="1:22" s="12" customFormat="1" ht="12.75" customHeight="1" x14ac:dyDescent="0.2">
      <c r="A21" s="15" t="s">
        <v>118</v>
      </c>
      <c r="B21" s="272"/>
      <c r="C21" s="271"/>
      <c r="D21" s="271"/>
      <c r="E21" s="271"/>
      <c r="F21" s="271"/>
      <c r="G21" s="271"/>
      <c r="H21" s="271"/>
      <c r="I21" s="271"/>
      <c r="J21" s="271"/>
      <c r="K21" s="271"/>
      <c r="L21" s="271"/>
      <c r="M21" s="271"/>
      <c r="N21" s="271"/>
      <c r="O21" s="271"/>
      <c r="P21" s="271"/>
      <c r="Q21" s="271"/>
      <c r="R21" s="270"/>
      <c r="S21" s="270"/>
      <c r="T21" s="270"/>
      <c r="U21" s="270"/>
      <c r="V21" s="221"/>
    </row>
    <row r="22" spans="1:22" s="12" customFormat="1" ht="12.75" customHeight="1" x14ac:dyDescent="0.2">
      <c r="A22" s="60" t="s">
        <v>47</v>
      </c>
      <c r="B22" s="272"/>
      <c r="C22" s="271"/>
      <c r="D22" s="271"/>
      <c r="E22" s="271"/>
      <c r="F22" s="271"/>
      <c r="G22" s="271"/>
      <c r="H22" s="271"/>
      <c r="I22" s="271"/>
      <c r="J22" s="271"/>
      <c r="K22" s="271"/>
      <c r="L22" s="271"/>
      <c r="M22" s="271"/>
      <c r="N22" s="271"/>
      <c r="O22" s="271"/>
      <c r="P22" s="271"/>
      <c r="Q22" s="271"/>
      <c r="R22" s="270"/>
      <c r="S22" s="270"/>
      <c r="T22" s="270"/>
      <c r="U22" s="270"/>
      <c r="V22" s="221"/>
    </row>
    <row r="23" spans="1:22" s="12" customFormat="1" ht="12.75" customHeight="1" x14ac:dyDescent="0.2">
      <c r="A23" s="60" t="s">
        <v>48</v>
      </c>
      <c r="B23" s="272"/>
      <c r="C23" s="271"/>
      <c r="D23" s="271"/>
      <c r="E23" s="271"/>
      <c r="F23" s="271"/>
      <c r="G23" s="271"/>
      <c r="H23" s="271"/>
      <c r="I23" s="271"/>
      <c r="J23" s="271"/>
      <c r="K23" s="271"/>
      <c r="L23" s="271"/>
      <c r="M23" s="271"/>
      <c r="N23" s="271"/>
      <c r="O23" s="271"/>
      <c r="P23" s="271"/>
      <c r="Q23" s="271"/>
      <c r="R23" s="270"/>
      <c r="S23" s="270"/>
      <c r="T23" s="270"/>
      <c r="U23" s="270"/>
      <c r="V23" s="221"/>
    </row>
    <row r="24" spans="1:22" s="12" customFormat="1" ht="12.75" customHeight="1" x14ac:dyDescent="0.2">
      <c r="A24" s="60" t="s">
        <v>49</v>
      </c>
      <c r="B24" s="272"/>
      <c r="C24" s="271"/>
      <c r="D24" s="271"/>
      <c r="E24" s="271"/>
      <c r="F24" s="271"/>
      <c r="G24" s="271"/>
      <c r="H24" s="271"/>
      <c r="I24" s="271"/>
      <c r="J24" s="271"/>
      <c r="K24" s="271"/>
      <c r="L24" s="271"/>
      <c r="M24" s="271"/>
      <c r="N24" s="271"/>
      <c r="O24" s="271"/>
      <c r="P24" s="271"/>
      <c r="Q24" s="271"/>
      <c r="R24" s="270"/>
      <c r="S24" s="270"/>
      <c r="T24" s="270"/>
      <c r="U24" s="270"/>
      <c r="V24" s="221"/>
    </row>
    <row r="25" spans="1:22" s="12" customFormat="1" ht="12.75" customHeight="1" x14ac:dyDescent="0.2">
      <c r="A25" s="60" t="s">
        <v>50</v>
      </c>
      <c r="B25" s="272"/>
      <c r="C25" s="271"/>
      <c r="D25" s="271"/>
      <c r="E25" s="271"/>
      <c r="F25" s="271"/>
      <c r="G25" s="271"/>
      <c r="H25" s="271"/>
      <c r="I25" s="271"/>
      <c r="J25" s="271"/>
      <c r="K25" s="271"/>
      <c r="L25" s="271"/>
      <c r="M25" s="271"/>
      <c r="N25" s="271"/>
      <c r="O25" s="271"/>
      <c r="P25" s="271"/>
      <c r="Q25" s="271"/>
      <c r="R25" s="270"/>
      <c r="S25" s="270"/>
      <c r="T25" s="270"/>
      <c r="U25" s="270"/>
      <c r="V25" s="221"/>
    </row>
    <row r="26" spans="1:22" s="12" customFormat="1" ht="12.75" customHeight="1" x14ac:dyDescent="0.2">
      <c r="A26" s="60" t="s">
        <v>51</v>
      </c>
      <c r="B26" s="272"/>
      <c r="C26" s="271"/>
      <c r="D26" s="271"/>
      <c r="E26" s="271"/>
      <c r="F26" s="271"/>
      <c r="G26" s="271"/>
      <c r="H26" s="271"/>
      <c r="I26" s="271"/>
      <c r="J26" s="271"/>
      <c r="K26" s="271"/>
      <c r="L26" s="271"/>
      <c r="M26" s="271"/>
      <c r="N26" s="271"/>
      <c r="O26" s="271"/>
      <c r="P26" s="271"/>
      <c r="Q26" s="271"/>
      <c r="R26" s="270"/>
      <c r="S26" s="270"/>
      <c r="T26" s="270"/>
      <c r="U26" s="270"/>
      <c r="V26" s="221"/>
    </row>
    <row r="27" spans="1:22" s="12" customFormat="1" ht="12.75" customHeight="1" x14ac:dyDescent="0.2">
      <c r="A27" s="60" t="s">
        <v>52</v>
      </c>
      <c r="B27" s="272"/>
      <c r="C27" s="271"/>
      <c r="D27" s="271"/>
      <c r="E27" s="271"/>
      <c r="F27" s="271"/>
      <c r="G27" s="271"/>
      <c r="H27" s="271"/>
      <c r="I27" s="271"/>
      <c r="J27" s="271"/>
      <c r="K27" s="271"/>
      <c r="L27" s="271"/>
      <c r="M27" s="271"/>
      <c r="N27" s="271"/>
      <c r="O27" s="271"/>
      <c r="P27" s="271"/>
      <c r="Q27" s="271"/>
      <c r="R27" s="270"/>
      <c r="S27" s="270"/>
      <c r="T27" s="270"/>
      <c r="U27" s="270"/>
      <c r="V27" s="221"/>
    </row>
    <row r="28" spans="1:22" s="12" customFormat="1" ht="12.75" customHeight="1" x14ac:dyDescent="0.2">
      <c r="A28" s="59" t="s">
        <v>12</v>
      </c>
      <c r="B28" s="272"/>
      <c r="C28" s="271"/>
      <c r="D28" s="271"/>
      <c r="E28" s="271"/>
      <c r="F28" s="271"/>
      <c r="G28" s="271"/>
      <c r="H28" s="271"/>
      <c r="I28" s="271"/>
      <c r="J28" s="271"/>
      <c r="K28" s="271"/>
      <c r="L28" s="271"/>
      <c r="M28" s="271"/>
      <c r="N28" s="271"/>
      <c r="O28" s="271"/>
      <c r="P28" s="271"/>
      <c r="Q28" s="271"/>
      <c r="R28" s="270"/>
      <c r="S28" s="270"/>
      <c r="T28" s="270"/>
      <c r="U28" s="270"/>
      <c r="V28" s="221"/>
    </row>
    <row r="29" spans="1:22" s="12" customFormat="1" ht="12.75" customHeight="1" x14ac:dyDescent="0.2">
      <c r="A29" s="15" t="s">
        <v>106</v>
      </c>
      <c r="B29" s="272"/>
      <c r="C29" s="271"/>
      <c r="D29" s="271"/>
      <c r="E29" s="271"/>
      <c r="F29" s="271"/>
      <c r="G29" s="271"/>
      <c r="H29" s="271"/>
      <c r="I29" s="271"/>
      <c r="J29" s="271"/>
      <c r="K29" s="271"/>
      <c r="L29" s="271"/>
      <c r="M29" s="271"/>
      <c r="N29" s="271"/>
      <c r="O29" s="271"/>
      <c r="P29" s="271"/>
      <c r="Q29" s="271"/>
      <c r="R29" s="270"/>
      <c r="S29" s="270"/>
      <c r="T29" s="270"/>
      <c r="U29" s="270"/>
      <c r="V29" s="221"/>
    </row>
    <row r="30" spans="1:22" s="12" customFormat="1" ht="12.75" customHeight="1" x14ac:dyDescent="0.2">
      <c r="A30" s="15" t="s">
        <v>212</v>
      </c>
      <c r="B30" s="272"/>
      <c r="C30" s="271"/>
      <c r="D30" s="271"/>
      <c r="E30" s="271"/>
      <c r="F30" s="271"/>
      <c r="G30" s="271"/>
      <c r="H30" s="271"/>
      <c r="I30" s="271"/>
      <c r="J30" s="271"/>
      <c r="K30" s="271"/>
      <c r="L30" s="271"/>
      <c r="M30" s="271"/>
      <c r="N30" s="271"/>
      <c r="O30" s="271"/>
      <c r="P30" s="271"/>
      <c r="Q30" s="271"/>
      <c r="R30" s="270"/>
      <c r="S30" s="270"/>
      <c r="T30" s="270"/>
      <c r="U30" s="270"/>
      <c r="V30" s="221"/>
    </row>
    <row r="31" spans="1:22" s="12" customFormat="1" ht="12.75" customHeight="1" x14ac:dyDescent="0.2">
      <c r="A31" s="15" t="s">
        <v>376</v>
      </c>
      <c r="B31" s="272"/>
      <c r="C31" s="271"/>
      <c r="D31" s="271"/>
      <c r="E31" s="271"/>
      <c r="F31" s="271"/>
      <c r="G31" s="271"/>
      <c r="H31" s="271"/>
      <c r="I31" s="271"/>
      <c r="J31" s="271"/>
      <c r="K31" s="271"/>
      <c r="L31" s="271"/>
      <c r="M31" s="271"/>
      <c r="N31" s="271"/>
      <c r="O31" s="271"/>
      <c r="P31" s="271"/>
      <c r="Q31" s="271"/>
      <c r="R31" s="270"/>
      <c r="S31" s="270"/>
      <c r="T31" s="270"/>
      <c r="U31" s="270"/>
      <c r="V31" s="221"/>
    </row>
    <row r="32" spans="1:22" s="12" customFormat="1" ht="12.75" customHeight="1" x14ac:dyDescent="0.2">
      <c r="A32" s="15" t="s">
        <v>377</v>
      </c>
      <c r="B32" s="272"/>
      <c r="C32" s="271"/>
      <c r="D32" s="271"/>
      <c r="E32" s="271"/>
      <c r="F32" s="271"/>
      <c r="G32" s="271"/>
      <c r="H32" s="271"/>
      <c r="I32" s="271"/>
      <c r="J32" s="271"/>
      <c r="K32" s="271"/>
      <c r="L32" s="271"/>
      <c r="M32" s="271"/>
      <c r="N32" s="271"/>
      <c r="O32" s="271"/>
      <c r="P32" s="271"/>
      <c r="Q32" s="271"/>
      <c r="R32" s="270"/>
      <c r="S32" s="270"/>
      <c r="T32" s="270"/>
      <c r="U32" s="270"/>
      <c r="V32" s="221"/>
    </row>
    <row r="33" spans="1:22" s="12" customFormat="1" ht="12.75" customHeight="1" x14ac:dyDescent="0.2">
      <c r="A33" s="15" t="s">
        <v>378</v>
      </c>
      <c r="B33" s="272"/>
      <c r="C33" s="271"/>
      <c r="D33" s="271"/>
      <c r="E33" s="271"/>
      <c r="F33" s="271"/>
      <c r="G33" s="271"/>
      <c r="H33" s="271"/>
      <c r="I33" s="271"/>
      <c r="J33" s="271"/>
      <c r="K33" s="271"/>
      <c r="L33" s="271"/>
      <c r="M33" s="271"/>
      <c r="N33" s="271"/>
      <c r="O33" s="271"/>
      <c r="P33" s="271"/>
      <c r="Q33" s="271"/>
      <c r="R33" s="270"/>
      <c r="S33" s="270"/>
      <c r="T33" s="270"/>
      <c r="U33" s="270"/>
      <c r="V33" s="221"/>
    </row>
    <row r="34" spans="1:22" s="12" customFormat="1" ht="12.75" customHeight="1" x14ac:dyDescent="0.2">
      <c r="A34" s="219" t="s">
        <v>84</v>
      </c>
      <c r="B34" s="272"/>
      <c r="C34" s="271"/>
      <c r="D34" s="271"/>
      <c r="E34" s="271"/>
      <c r="F34" s="271"/>
      <c r="G34" s="271"/>
      <c r="H34" s="271"/>
      <c r="I34" s="271"/>
      <c r="J34" s="271"/>
      <c r="K34" s="271"/>
      <c r="L34" s="271"/>
      <c r="M34" s="271"/>
      <c r="N34" s="271"/>
      <c r="O34" s="271"/>
      <c r="P34" s="271"/>
      <c r="Q34" s="271"/>
      <c r="R34" s="270"/>
      <c r="S34" s="270"/>
      <c r="T34" s="270"/>
      <c r="U34" s="270"/>
      <c r="V34" s="221"/>
    </row>
    <row r="35" spans="1:22" s="12" customFormat="1" ht="12.75" customHeight="1" x14ac:dyDescent="0.2">
      <c r="A35" s="61" t="s">
        <v>69</v>
      </c>
      <c r="B35" s="272"/>
      <c r="C35" s="271"/>
      <c r="D35" s="271"/>
      <c r="E35" s="271"/>
      <c r="F35" s="271"/>
      <c r="G35" s="271"/>
      <c r="H35" s="271"/>
      <c r="I35" s="271"/>
      <c r="J35" s="271"/>
      <c r="K35" s="271"/>
      <c r="L35" s="271"/>
      <c r="M35" s="271"/>
      <c r="N35" s="271"/>
      <c r="O35" s="271"/>
      <c r="P35" s="271"/>
      <c r="Q35" s="271"/>
      <c r="R35" s="270"/>
      <c r="S35" s="270"/>
      <c r="T35" s="270"/>
      <c r="U35" s="270"/>
      <c r="V35" s="221"/>
    </row>
    <row r="36" spans="1:22" s="12" customFormat="1" ht="12.75" customHeight="1" x14ac:dyDescent="0.2">
      <c r="A36" s="62" t="s">
        <v>53</v>
      </c>
      <c r="B36" s="272"/>
      <c r="C36" s="271"/>
      <c r="D36" s="271"/>
      <c r="E36" s="271"/>
      <c r="F36" s="271"/>
      <c r="G36" s="271"/>
      <c r="H36" s="271"/>
      <c r="I36" s="271"/>
      <c r="J36" s="271"/>
      <c r="K36" s="271"/>
      <c r="L36" s="271"/>
      <c r="M36" s="271"/>
      <c r="N36" s="271"/>
      <c r="O36" s="271"/>
      <c r="P36" s="271"/>
      <c r="Q36" s="271"/>
      <c r="R36" s="270"/>
      <c r="S36" s="270"/>
      <c r="T36" s="270"/>
      <c r="U36" s="270"/>
      <c r="V36" s="221"/>
    </row>
    <row r="37" spans="1:22" s="12" customFormat="1" ht="12.75" customHeight="1" x14ac:dyDescent="0.2">
      <c r="A37" s="62" t="s">
        <v>54</v>
      </c>
      <c r="B37" s="272"/>
      <c r="C37" s="271"/>
      <c r="D37" s="271"/>
      <c r="E37" s="271"/>
      <c r="F37" s="271"/>
      <c r="G37" s="271"/>
      <c r="H37" s="271"/>
      <c r="I37" s="271"/>
      <c r="J37" s="271"/>
      <c r="K37" s="271"/>
      <c r="L37" s="271"/>
      <c r="M37" s="271"/>
      <c r="N37" s="271"/>
      <c r="O37" s="271"/>
      <c r="P37" s="271"/>
      <c r="Q37" s="271"/>
      <c r="R37" s="270"/>
      <c r="S37" s="270"/>
      <c r="T37" s="270"/>
      <c r="U37" s="270"/>
      <c r="V37" s="221"/>
    </row>
    <row r="38" spans="1:22" s="12" customFormat="1" ht="12.75" customHeight="1" x14ac:dyDescent="0.2">
      <c r="A38" s="62" t="s">
        <v>55</v>
      </c>
      <c r="B38" s="272"/>
      <c r="C38" s="271"/>
      <c r="D38" s="271"/>
      <c r="E38" s="271"/>
      <c r="F38" s="271"/>
      <c r="G38" s="271"/>
      <c r="H38" s="271"/>
      <c r="I38" s="271"/>
      <c r="J38" s="271"/>
      <c r="K38" s="271"/>
      <c r="L38" s="271"/>
      <c r="M38" s="271"/>
      <c r="N38" s="271"/>
      <c r="O38" s="271"/>
      <c r="P38" s="271"/>
      <c r="Q38" s="271"/>
      <c r="R38" s="270"/>
      <c r="S38" s="270"/>
      <c r="T38" s="270"/>
      <c r="U38" s="270"/>
      <c r="V38" s="221"/>
    </row>
    <row r="39" spans="1:22" s="12" customFormat="1" ht="12.75" customHeight="1" x14ac:dyDescent="0.2">
      <c r="A39" s="62" t="s">
        <v>56</v>
      </c>
      <c r="B39" s="272"/>
      <c r="C39" s="271"/>
      <c r="D39" s="271"/>
      <c r="E39" s="271"/>
      <c r="F39" s="271"/>
      <c r="G39" s="271"/>
      <c r="H39" s="271"/>
      <c r="I39" s="271"/>
      <c r="J39" s="271"/>
      <c r="K39" s="271"/>
      <c r="L39" s="271"/>
      <c r="M39" s="271"/>
      <c r="N39" s="271"/>
      <c r="O39" s="271"/>
      <c r="P39" s="271"/>
      <c r="Q39" s="271"/>
      <c r="R39" s="270"/>
      <c r="S39" s="270"/>
      <c r="T39" s="270"/>
      <c r="U39" s="270"/>
      <c r="V39" s="221"/>
    </row>
    <row r="40" spans="1:22" s="12" customFormat="1" ht="12.75" customHeight="1" x14ac:dyDescent="0.2">
      <c r="A40" s="62" t="s">
        <v>57</v>
      </c>
      <c r="B40" s="272"/>
      <c r="C40" s="271"/>
      <c r="D40" s="271"/>
      <c r="E40" s="271"/>
      <c r="F40" s="271"/>
      <c r="G40" s="271"/>
      <c r="H40" s="271"/>
      <c r="I40" s="271"/>
      <c r="J40" s="271"/>
      <c r="K40" s="271"/>
      <c r="L40" s="271"/>
      <c r="M40" s="271"/>
      <c r="N40" s="271"/>
      <c r="O40" s="271"/>
      <c r="P40" s="271"/>
      <c r="Q40" s="271"/>
      <c r="R40" s="270"/>
      <c r="S40" s="270"/>
      <c r="T40" s="270"/>
      <c r="U40" s="270"/>
      <c r="V40" s="221"/>
    </row>
    <row r="41" spans="1:22" s="12" customFormat="1" ht="12.75" customHeight="1" x14ac:dyDescent="0.2">
      <c r="A41" s="18" t="s">
        <v>379</v>
      </c>
      <c r="B41" s="272"/>
      <c r="C41" s="271"/>
      <c r="D41" s="271"/>
      <c r="E41" s="271"/>
      <c r="F41" s="271"/>
      <c r="G41" s="271"/>
      <c r="H41" s="271"/>
      <c r="I41" s="271"/>
      <c r="J41" s="271"/>
      <c r="K41" s="271"/>
      <c r="L41" s="271"/>
      <c r="M41" s="271"/>
      <c r="N41" s="271"/>
      <c r="O41" s="271"/>
      <c r="P41" s="271"/>
      <c r="Q41" s="271"/>
      <c r="R41" s="270"/>
      <c r="S41" s="270"/>
      <c r="T41" s="270"/>
      <c r="U41" s="270"/>
      <c r="V41" s="221"/>
    </row>
    <row r="42" spans="1:22" s="12" customFormat="1" ht="12.75" customHeight="1" x14ac:dyDescent="0.2">
      <c r="A42" s="15" t="s">
        <v>380</v>
      </c>
      <c r="B42" s="272"/>
      <c r="C42" s="271"/>
      <c r="D42" s="271"/>
      <c r="E42" s="271"/>
      <c r="F42" s="271"/>
      <c r="G42" s="271"/>
      <c r="H42" s="271"/>
      <c r="I42" s="271"/>
      <c r="J42" s="271"/>
      <c r="K42" s="271"/>
      <c r="L42" s="271"/>
      <c r="M42" s="271"/>
      <c r="N42" s="271"/>
      <c r="O42" s="271"/>
      <c r="P42" s="271"/>
      <c r="Q42" s="271"/>
      <c r="R42" s="270"/>
      <c r="S42" s="270"/>
      <c r="T42" s="270"/>
      <c r="U42" s="270"/>
      <c r="V42" s="221"/>
    </row>
    <row r="43" spans="1:22" s="12" customFormat="1" ht="12.75" customHeight="1" x14ac:dyDescent="0.2">
      <c r="A43" s="15" t="s">
        <v>381</v>
      </c>
      <c r="B43" s="272"/>
      <c r="C43" s="271"/>
      <c r="D43" s="271"/>
      <c r="E43" s="271"/>
      <c r="F43" s="271"/>
      <c r="G43" s="271"/>
      <c r="H43" s="271"/>
      <c r="I43" s="271"/>
      <c r="J43" s="271"/>
      <c r="K43" s="271"/>
      <c r="L43" s="271"/>
      <c r="M43" s="271"/>
      <c r="N43" s="271"/>
      <c r="O43" s="271"/>
      <c r="P43" s="271"/>
      <c r="Q43" s="271"/>
      <c r="R43" s="270"/>
      <c r="S43" s="270"/>
      <c r="T43" s="270"/>
      <c r="U43" s="270"/>
      <c r="V43" s="221"/>
    </row>
    <row r="44" spans="1:22" s="12" customFormat="1" ht="12.75" customHeight="1" x14ac:dyDescent="0.2">
      <c r="A44" s="59" t="s">
        <v>73</v>
      </c>
      <c r="B44" s="272"/>
      <c r="C44" s="271"/>
      <c r="D44" s="271"/>
      <c r="E44" s="271"/>
      <c r="F44" s="271"/>
      <c r="G44" s="271"/>
      <c r="H44" s="271"/>
      <c r="I44" s="271"/>
      <c r="J44" s="271"/>
      <c r="K44" s="271"/>
      <c r="L44" s="271"/>
      <c r="M44" s="271"/>
      <c r="N44" s="271"/>
      <c r="O44" s="271"/>
      <c r="P44" s="271"/>
      <c r="Q44" s="271"/>
      <c r="R44" s="270"/>
      <c r="S44" s="269"/>
      <c r="T44" s="269"/>
      <c r="U44" s="269"/>
      <c r="V44" s="221"/>
    </row>
    <row r="45" spans="1:22" s="12" customFormat="1" ht="12.75" customHeight="1" x14ac:dyDescent="0.2">
      <c r="A45" s="60" t="s">
        <v>41</v>
      </c>
      <c r="B45" s="272"/>
      <c r="C45" s="271"/>
      <c r="D45" s="271"/>
      <c r="E45" s="271"/>
      <c r="F45" s="271"/>
      <c r="G45" s="271"/>
      <c r="H45" s="271"/>
      <c r="I45" s="271"/>
      <c r="J45" s="271"/>
      <c r="K45" s="271"/>
      <c r="L45" s="271"/>
      <c r="M45" s="271"/>
      <c r="N45" s="271"/>
      <c r="O45" s="271"/>
      <c r="P45" s="271"/>
      <c r="Q45" s="271"/>
      <c r="R45" s="270"/>
      <c r="S45" s="270"/>
      <c r="T45" s="270"/>
      <c r="U45" s="270"/>
      <c r="V45" s="221"/>
    </row>
    <row r="46" spans="1:22" s="12" customFormat="1" ht="12.75" customHeight="1" x14ac:dyDescent="0.2">
      <c r="A46" s="60" t="s">
        <v>42</v>
      </c>
      <c r="B46" s="272"/>
      <c r="C46" s="271"/>
      <c r="D46" s="271"/>
      <c r="E46" s="271"/>
      <c r="F46" s="271"/>
      <c r="G46" s="271"/>
      <c r="H46" s="271"/>
      <c r="I46" s="271"/>
      <c r="J46" s="271"/>
      <c r="K46" s="271"/>
      <c r="L46" s="271"/>
      <c r="M46" s="271"/>
      <c r="N46" s="271"/>
      <c r="O46" s="271"/>
      <c r="P46" s="271"/>
      <c r="Q46" s="271"/>
      <c r="R46" s="270"/>
      <c r="S46" s="270"/>
      <c r="T46" s="270"/>
      <c r="U46" s="270"/>
      <c r="V46" s="221"/>
    </row>
    <row r="47" spans="1:22" s="12" customFormat="1" ht="12.75" customHeight="1" x14ac:dyDescent="0.2">
      <c r="A47" s="60" t="s">
        <v>43</v>
      </c>
      <c r="B47" s="272"/>
      <c r="C47" s="271"/>
      <c r="D47" s="271"/>
      <c r="E47" s="271"/>
      <c r="F47" s="271"/>
      <c r="G47" s="271"/>
      <c r="H47" s="271"/>
      <c r="I47" s="271"/>
      <c r="J47" s="271"/>
      <c r="K47" s="271"/>
      <c r="L47" s="271"/>
      <c r="M47" s="271"/>
      <c r="N47" s="271"/>
      <c r="O47" s="271"/>
      <c r="P47" s="271"/>
      <c r="Q47" s="271"/>
      <c r="R47" s="270"/>
      <c r="S47" s="270"/>
      <c r="T47" s="270"/>
      <c r="U47" s="270"/>
      <c r="V47" s="221"/>
    </row>
    <row r="48" spans="1:22" s="12" customFormat="1" ht="12.75" customHeight="1" x14ac:dyDescent="0.2">
      <c r="A48" s="60" t="s">
        <v>44</v>
      </c>
      <c r="B48" s="272"/>
      <c r="C48" s="271"/>
      <c r="D48" s="271"/>
      <c r="E48" s="271"/>
      <c r="F48" s="271"/>
      <c r="G48" s="271"/>
      <c r="H48" s="271"/>
      <c r="I48" s="271"/>
      <c r="J48" s="271"/>
      <c r="K48" s="271"/>
      <c r="L48" s="271"/>
      <c r="M48" s="271"/>
      <c r="N48" s="271"/>
      <c r="O48" s="271"/>
      <c r="P48" s="271"/>
      <c r="Q48" s="271"/>
      <c r="R48" s="270"/>
      <c r="S48" s="270"/>
      <c r="T48" s="270"/>
      <c r="U48" s="270"/>
      <c r="V48" s="221"/>
    </row>
    <row r="49" spans="1:22" s="12" customFormat="1" ht="12.75" customHeight="1" x14ac:dyDescent="0.2">
      <c r="A49" s="60" t="s">
        <v>45</v>
      </c>
      <c r="B49" s="268"/>
      <c r="C49" s="267"/>
      <c r="D49" s="267"/>
      <c r="E49" s="267"/>
      <c r="F49" s="267"/>
      <c r="G49" s="267"/>
      <c r="H49" s="267"/>
      <c r="I49" s="267"/>
      <c r="J49" s="267"/>
      <c r="K49" s="267"/>
      <c r="L49" s="267"/>
      <c r="M49" s="267"/>
      <c r="N49" s="267"/>
      <c r="O49" s="267"/>
      <c r="P49" s="267"/>
      <c r="Q49" s="267"/>
      <c r="R49" s="266"/>
      <c r="S49" s="266"/>
      <c r="T49" s="266"/>
      <c r="U49" s="266"/>
      <c r="V49" s="222"/>
    </row>
    <row r="50" spans="1:22" s="12" customFormat="1" ht="12.75" customHeight="1" x14ac:dyDescent="0.2">
      <c r="A50" s="810" t="s">
        <v>272</v>
      </c>
      <c r="B50" s="811"/>
      <c r="C50" s="811"/>
      <c r="D50" s="811"/>
      <c r="E50" s="811"/>
      <c r="F50" s="811"/>
      <c r="G50" s="811"/>
      <c r="H50" s="811"/>
      <c r="I50" s="811"/>
      <c r="J50" s="811"/>
      <c r="K50" s="811"/>
      <c r="L50" s="811"/>
      <c r="M50" s="811"/>
      <c r="N50" s="811"/>
      <c r="O50" s="811"/>
      <c r="P50" s="811"/>
      <c r="Q50" s="811"/>
      <c r="R50" s="811"/>
      <c r="S50" s="811"/>
      <c r="T50" s="811"/>
      <c r="U50" s="811"/>
      <c r="V50" s="812"/>
    </row>
    <row r="51" spans="1:22" s="12" customFormat="1" ht="12.75" customHeight="1" x14ac:dyDescent="0.2">
      <c r="A51" s="823"/>
      <c r="B51" s="823"/>
      <c r="C51" s="823"/>
      <c r="D51" s="823"/>
      <c r="E51" s="823"/>
      <c r="F51" s="823"/>
      <c r="G51" s="823"/>
      <c r="H51" s="823"/>
      <c r="I51" s="823"/>
      <c r="J51" s="823"/>
      <c r="K51" s="823"/>
      <c r="L51" s="823"/>
      <c r="M51" s="823"/>
      <c r="N51" s="823"/>
      <c r="O51" s="823"/>
      <c r="P51" s="823"/>
      <c r="Q51" s="823"/>
      <c r="R51" s="823"/>
      <c r="S51" s="823"/>
      <c r="T51" s="823"/>
      <c r="U51" s="823"/>
      <c r="V51" s="823"/>
    </row>
    <row r="52" spans="1:22" s="12" customFormat="1" ht="165" customHeight="1" x14ac:dyDescent="0.2">
      <c r="A52" s="792" t="s">
        <v>120</v>
      </c>
      <c r="B52" s="813"/>
      <c r="C52" s="813"/>
      <c r="D52" s="813"/>
      <c r="E52" s="813"/>
      <c r="F52" s="813"/>
      <c r="G52" s="813"/>
      <c r="H52" s="813"/>
      <c r="I52" s="813"/>
      <c r="J52" s="813"/>
      <c r="K52" s="813"/>
      <c r="L52" s="813"/>
      <c r="M52" s="813"/>
      <c r="N52" s="813"/>
      <c r="O52" s="813"/>
      <c r="P52" s="813"/>
      <c r="Q52" s="813"/>
      <c r="R52" s="813"/>
      <c r="S52" s="813"/>
      <c r="T52" s="813"/>
      <c r="U52" s="813"/>
      <c r="V52" s="814"/>
    </row>
    <row r="53" spans="1:22" x14ac:dyDescent="0.2">
      <c r="A53" s="63"/>
      <c r="B53" s="63"/>
      <c r="C53" s="63"/>
      <c r="D53" s="63"/>
      <c r="E53" s="63"/>
      <c r="F53" s="63"/>
      <c r="G53" s="63"/>
      <c r="H53" s="63"/>
      <c r="I53" s="63"/>
      <c r="J53" s="63"/>
      <c r="K53" s="63"/>
      <c r="L53" s="63"/>
      <c r="M53" s="63"/>
      <c r="N53" s="63"/>
      <c r="O53" s="63"/>
      <c r="P53" s="63"/>
      <c r="Q53" s="63"/>
      <c r="R53" s="63"/>
      <c r="S53" s="63"/>
      <c r="T53" s="63"/>
      <c r="U53" s="63"/>
      <c r="V53" s="63"/>
    </row>
  </sheetData>
  <mergeCells count="15">
    <mergeCell ref="A1:V1"/>
    <mergeCell ref="A50:V50"/>
    <mergeCell ref="A52:V52"/>
    <mergeCell ref="V3:V5"/>
    <mergeCell ref="A3:A5"/>
    <mergeCell ref="A2:V2"/>
    <mergeCell ref="A51:V51"/>
    <mergeCell ref="B3:U3"/>
    <mergeCell ref="B4:B5"/>
    <mergeCell ref="C4:M4"/>
    <mergeCell ref="O4:Q4"/>
    <mergeCell ref="S4:S5"/>
    <mergeCell ref="T4:T5"/>
    <mergeCell ref="U4:U5"/>
    <mergeCell ref="R4:R5"/>
  </mergeCells>
  <phoneticPr fontId="3" type="noConversion"/>
  <printOptions horizontalCentered="1"/>
  <pageMargins left="0.23622047244094491" right="0.23622047244094491" top="0.74803149606299213" bottom="0.74803149606299213" header="0.31496062992125984" footer="0.31496062992125984"/>
  <pageSetup paperSize="9" scale="55" orientation="portrait" r:id="rId1"/>
  <headerFooter alignWithMargins="0"/>
  <ignoredErrors>
    <ignoredError sqref="A36:A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41</vt:i4>
      </vt:variant>
    </vt:vector>
  </HeadingPairs>
  <TitlesOfParts>
    <vt:vector size="79" baseType="lpstr">
      <vt:lpstr>TM.IDX</vt:lpstr>
      <vt:lpstr>1.1</vt:lpstr>
      <vt:lpstr>1.2</vt:lpstr>
      <vt:lpstr>2.1</vt:lpstr>
      <vt:lpstr>2.2W</vt:lpstr>
      <vt:lpstr>2.2M</vt:lpstr>
      <vt:lpstr>2.3W</vt:lpstr>
      <vt:lpstr>2.3M</vt:lpstr>
      <vt:lpstr>3.1</vt:lpstr>
      <vt:lpstr>3.2</vt:lpstr>
      <vt:lpstr>3.2S</vt:lpstr>
      <vt:lpstr>3.3</vt:lpstr>
      <vt:lpstr>3.4</vt:lpstr>
      <vt:lpstr>3.5</vt:lpstr>
      <vt:lpstr>4.1</vt:lpstr>
      <vt:lpstr>4.2</vt:lpstr>
      <vt:lpstr>4.3</vt:lpstr>
      <vt:lpstr>5.1</vt:lpstr>
      <vt:lpstr>6.1</vt:lpstr>
      <vt:lpstr>6.2</vt:lpstr>
      <vt:lpstr>7.1</vt:lpstr>
      <vt:lpstr>7.2</vt:lpstr>
      <vt:lpstr>8.4</vt:lpstr>
      <vt:lpstr>11.1W</vt:lpstr>
      <vt:lpstr>11.1M</vt:lpstr>
      <vt:lpstr>11.2W</vt:lpstr>
      <vt:lpstr>11.2M</vt:lpstr>
      <vt:lpstr>11.2SW</vt:lpstr>
      <vt:lpstr>11.2SM</vt:lpstr>
      <vt:lpstr>11.2S1W</vt:lpstr>
      <vt:lpstr>11.2S1M</vt:lpstr>
      <vt:lpstr>11.3W</vt:lpstr>
      <vt:lpstr>11.3M</vt:lpstr>
      <vt:lpstr>11.4W</vt:lpstr>
      <vt:lpstr>11.4M</vt:lpstr>
      <vt:lpstr>11.5</vt:lpstr>
      <vt:lpstr>11.6W</vt:lpstr>
      <vt:lpstr>11.6M</vt:lpstr>
      <vt:lpstr>'11.1M'!_Toc452182053</vt:lpstr>
      <vt:lpstr>'11.1W'!_Toc452182053</vt:lpstr>
      <vt:lpstr>'11.1M'!_Toc452182054</vt:lpstr>
      <vt:lpstr>'11.1W'!_Toc452182054</vt:lpstr>
      <vt:lpstr>'11.1M'!_Toc465759235</vt:lpstr>
      <vt:lpstr>'11.1W'!_Toc465759235</vt:lpstr>
      <vt:lpstr>'1.1'!Print_Area</vt:lpstr>
      <vt:lpstr>'1.2'!Print_Area</vt:lpstr>
      <vt:lpstr>'11.1M'!Print_Area</vt:lpstr>
      <vt:lpstr>'11.1W'!Print_Area</vt:lpstr>
      <vt:lpstr>'11.2M'!Print_Area</vt:lpstr>
      <vt:lpstr>'11.2S1W'!Print_Area</vt:lpstr>
      <vt:lpstr>'11.2SW'!Print_Area</vt:lpstr>
      <vt:lpstr>'11.2W'!Print_Area</vt:lpstr>
      <vt:lpstr>'11.3M'!Print_Area</vt:lpstr>
      <vt:lpstr>'11.3W'!Print_Area</vt:lpstr>
      <vt:lpstr>'11.4M'!Print_Area</vt:lpstr>
      <vt:lpstr>'11.4W'!Print_Area</vt:lpstr>
      <vt:lpstr>'11.5'!Print_Area</vt:lpstr>
      <vt:lpstr>'11.6M'!Print_Area</vt:lpstr>
      <vt:lpstr>'11.6W'!Print_Area</vt:lpstr>
      <vt:lpstr>'2.1'!Print_Area</vt:lpstr>
      <vt:lpstr>'2.2M'!Print_Area</vt:lpstr>
      <vt:lpstr>'2.2W'!Print_Area</vt:lpstr>
      <vt:lpstr>'2.3M'!Print_Area</vt:lpstr>
      <vt:lpstr>'2.3W'!Print_Area</vt:lpstr>
      <vt:lpstr>'3.1'!Print_Area</vt:lpstr>
      <vt:lpstr>'3.2'!Print_Area</vt:lpstr>
      <vt:lpstr>'3.2S'!Print_Area</vt:lpstr>
      <vt:lpstr>'3.3'!Print_Area</vt:lpstr>
      <vt:lpstr>'3.4'!Print_Area</vt:lpstr>
      <vt:lpstr>'3.5'!Print_Area</vt:lpstr>
      <vt:lpstr>'4.1'!Print_Area</vt:lpstr>
      <vt:lpstr>'4.2'!Print_Area</vt:lpstr>
      <vt:lpstr>'4.3'!Print_Area</vt:lpstr>
      <vt:lpstr>'5.1'!Print_Area</vt:lpstr>
      <vt:lpstr>'6.1'!Print_Area</vt:lpstr>
      <vt:lpstr>'6.2'!Print_Area</vt:lpstr>
      <vt:lpstr>'7.1'!Print_Area</vt:lpstr>
      <vt:lpstr>'7.2'!Print_Area</vt:lpstr>
      <vt:lpstr>'8.4'!Print_Area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2020-05-07T03:04:49Z</dcterms:created>
  <dcterms:modified xsi:type="dcterms:W3CDTF">2020-05-27T02:11:39Z</dcterms:modified>
</cp:coreProperties>
</file>