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20" windowWidth="19440" windowHeight="11160" tabRatio="834"/>
  </bookViews>
  <sheets>
    <sheet name="PR.IDX" sheetId="36" r:id="rId1"/>
    <sheet name="1.1" sheetId="4" r:id="rId2"/>
    <sheet name="2.1" sheetId="9" r:id="rId3"/>
    <sheet name="2.2" sheetId="31" r:id="rId4"/>
    <sheet name="4.1W" sheetId="8" r:id="rId5"/>
    <sheet name="4.1M" sheetId="38" r:id="rId6"/>
    <sheet name="4.2W" sheetId="18" r:id="rId7"/>
    <sheet name="4.2M" sheetId="26" r:id="rId8"/>
    <sheet name="4.3" sheetId="7" r:id="rId9"/>
    <sheet name="6.1W" sheetId="39" r:id="rId10"/>
    <sheet name="6.1M" sheetId="51" r:id="rId11"/>
    <sheet name="6.2W" sheetId="41" r:id="rId12"/>
    <sheet name="6.2M" sheetId="52" r:id="rId13"/>
    <sheet name="6.3W" sheetId="43" r:id="rId14"/>
    <sheet name="6.3M" sheetId="53" r:id="rId15"/>
    <sheet name="6.4W" sheetId="45" r:id="rId16"/>
    <sheet name="6.4M" sheetId="54" r:id="rId17"/>
    <sheet name="6.5W" sheetId="58" r:id="rId18"/>
    <sheet name="6.5M" sheetId="59" r:id="rId19"/>
    <sheet name="7.1W" sheetId="47" r:id="rId20"/>
    <sheet name="7.1M" sheetId="55" r:id="rId21"/>
    <sheet name="8.1W" sheetId="49" r:id="rId22"/>
    <sheet name="8.1M" sheetId="56" r:id="rId23"/>
  </sheets>
  <definedNames>
    <definedName name="_xlnm.Print_Area" localSheetId="22">'8.1M'!$A$1:$I$48</definedName>
    <definedName name="_xlnm.Print_Area" localSheetId="21">'8.1W'!$A$1:$I$48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5" i="36" l="1"/>
  <c r="A24" i="36"/>
  <c r="A31" i="36" l="1"/>
  <c r="A28" i="36"/>
  <c r="A23" i="36"/>
  <c r="A21" i="36"/>
  <c r="A19" i="36"/>
  <c r="A17" i="36"/>
  <c r="A22" i="36" l="1"/>
  <c r="A20" i="36"/>
  <c r="A18" i="36"/>
  <c r="A16" i="36"/>
  <c r="A27" i="36"/>
  <c r="A30" i="36"/>
  <c r="A14" i="36"/>
  <c r="A13" i="36"/>
  <c r="A12" i="36"/>
  <c r="A11" i="36"/>
  <c r="A10" i="36"/>
  <c r="A8" i="36"/>
  <c r="A7" i="36"/>
  <c r="A5" i="36" l="1"/>
</calcChain>
</file>

<file path=xl/sharedStrings.xml><?xml version="1.0" encoding="utf-8"?>
<sst xmlns="http://schemas.openxmlformats.org/spreadsheetml/2006/main" count="1144" uniqueCount="315">
  <si>
    <t>20-24</t>
  </si>
  <si>
    <t>25-29</t>
  </si>
  <si>
    <t>30-34</t>
  </si>
  <si>
    <t>35-39</t>
  </si>
  <si>
    <t>40-44</t>
  </si>
  <si>
    <t>45-49</t>
  </si>
  <si>
    <t>5-9</t>
  </si>
  <si>
    <t>10-14</t>
  </si>
  <si>
    <t>15-17</t>
  </si>
  <si>
    <t>Figures in the total row are based on women age 15-49 and 20-49 for marriage before age 15 and age 18, respectively.</t>
  </si>
  <si>
    <t>1-2</t>
  </si>
  <si>
    <t>3-4</t>
  </si>
  <si>
    <t>Figures in the total row are based on men age 15-49 and 20-49 for marriage before age 15 and age 18, respectively</t>
  </si>
  <si>
    <t>The child discipline module is administered in both the Questionnaire for Children Under Five and the Questionnaire for Children Age 5-17. The module is administered for all children age 1-4, but only to one randomly selected child age 5-17 (if age 5-14). To account for the random selection, the household sample weight is multiplied by the total number of children age 5-17 in each household; this weight is used when producing data on 5-14 year old children in this table.
Columns of the table refer to the following (the question numbers are preceded by either U or F, e.g. UCD3A or FCD3A, indicating Under 5 (U) or 5-17 (F), respectively):
(B) Only non-violent discipline: (CD2A=1 or CD2B=1 or CD2E=1 ) and (CD2C, CD2D, CD2F, CD2G, CD2H, CD2I, CD2J, CD2K=2)
(C) Psychological aggression: CD2D=1 or CD2H=1
(D) Any physical punishment: CD2C=1 or CD2F=1 or CD2G=1 or CD2I=1 or CD2J=1 or CD2K=1
(E) Severe physical punishment: CD2I=1 or CD2K=1
(F) Any violent discipline method: CD2C, CD2D, CD2F, CD2G, CD2H, CD2I, CD2J or CD2K=1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</si>
  <si>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25-34</t>
  </si>
  <si>
    <t>35-49</t>
  </si>
  <si>
    <t>The denominator of the table is respondents to the child discipline module. Respondents to multiple questionnaires are only asked the question once. 
Respondent believes that a child needs to be physically punished: CD5=1</t>
  </si>
  <si>
    <t>Women who were first married/in union (MA1=1 or 2 or MA5=1 or 2) by exact ages 15 or 18 are calculated by using information on the date at first marriage/entry into marital union (MA8A/B) or age at first marriage/entry into marital union (MA11A/B) and date of birth (WB3/HL5).
Percentage of women in polygynous marriage/union (MA3=1) are calculated for women currently married or in union (MA1=1 or 2).</t>
  </si>
  <si>
    <t>18-19</t>
  </si>
  <si>
    <t>Men who were first married/in union (MMA1=1 or 2 or MMA5=1 or 2) by exact ages 15 or 18 are calculated by using information on the date at first marriage/entry into marital union (MMA8A/B) or age at first marriage/entry into marital union (MMA11A/B) and date of birth (MWB3/HL5).
Percentage of men in polygynous marriage/union (MMA3=1) are calculated for men currently married or in union (MMA1=1 or 2).</t>
  </si>
  <si>
    <t>Currently married or in union (MA1=1 or 2) women age 15-19 and 20-24 according to the difference in age with their husbands/partners (MA2&lt;&gt;98 and ((MA2-(WB3-WM6)&gt;=10) or (MA2-WB4&gt;=10))= &lt;0, 0-4, 5-9, 10+). If woman already responded to the Household Questionnaire, WB3 and WB4 are replaced by HL5 and HL6, respectively, in the algirithm.</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</si>
  <si>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 (BR1=8 and BR2=8)</t>
  </si>
  <si>
    <t>The denominator for this table women who have experienced assault in the last 3 years (VT9A/B=1).
The location of the last assault is tabulated using VT12A/B. "At school" (31) and "At workplace" (32) are merged into a single category.
The use of weapon in the last assault: 
1. No weapon (VT17=2)
2. Type of weapon - Knife, gun, other weapon (VT17=1 and VT18=A, B and/or X)
3. Any weapon (VT17 =1) 
The disaggregate of time of last incident is:
- Less than 1 year ago: VT10=1
- More than 1 year ago: VT10=2
- Don't remember: VT10=8
Number of offenders is response to VT13 and recognition of offender is VT14.</t>
  </si>
  <si>
    <t>15-19</t>
  </si>
  <si>
    <t>This table shows frequency of the scaled answers to questions VT20 and VT21.
The first set of columns presents distribution of feelings of safety walking in their neighborhood after dark (VT20). This is followed by the composite MICS/SDG indicator merging those feeling very safe or safe.
Similarly, the second set of columns presents distribution of feelings of safety being home alone after dark (VT21).
The last results column tabulates those who feel very unsafe in either circumstance (VT20=4 or VT21=4).</t>
  </si>
  <si>
    <t>0-11</t>
  </si>
  <si>
    <t>24-35</t>
  </si>
  <si>
    <t>12-23</t>
  </si>
  <si>
    <t>36-47</t>
  </si>
  <si>
    <t>48-59</t>
  </si>
  <si>
    <t>The denominator for this table is men who experienced robbery or attempted robbery in the last 3 years (MVT1=1).
Men for whom the last experience was armed robbery are those responding that 'yes' to MVT6. Those experiencing unarmed robbery are those responding 'no'.
For armed robbery, the weapons are knife, gun and other (MVT7=A, MVT7=B and MVT7=X).
The disaggregate of time of last incident is:
- Less than 1 year ago: MVT2=1
- More than 1 year ago: MVT2=2
- Don't remember: MVT2=8
The disaggregate of robbery outcome is calculated using the response to MVT5A/B.</t>
  </si>
  <si>
    <t>The denominator for this table is women who experienced robbery or attempted robbery in the last 3 years (VT1=1).
Women for whom the last experience was armed robbery are those responding that 'yes' to VT6. Those experiencing a unarmed robbery are those responding 'no'.
For armed robbery, the weapons are knife, gun and other (VT7=A, VT7=B and VT7=X).
The disaggregate of time of last incident is:
- Less than 1 year ago: VT2=1
- More than 1 year ago: VT2=2
- Don't remember: VT2=8
The disaggregate of robbery outcome is calculated using the response to VT5A/B.</t>
  </si>
  <si>
    <t>The denominator for this table men who have experienced assault in the last 3 years (MVT9A/B=1).
The location of the last assault is tabulated using MVT12A/B. "At school" (31) and "At workplace" (32) are merged into a single category.
The use of weapon in the last assault: 
1. No weapon (MVT17=2)
2. Type of weapon - Knife, gun, other weapon (MVT17=1 and MVT18=A, B and/or X)
3. Any weapon (MVT17 =1) 
The disaggregate of time of last incident is:
- Less than 1 year ago: MVT10=1
- More than 1 year ago: MVT10=2
- Don't remember: MVT10=8
Number of offenders is response to MVT13 and recognition of offender is MVT14.</t>
  </si>
  <si>
    <t>This table shows frequency of the scaled answers to questions MVT20 and MVT21.
The first set of columns presents distribution of feelings of safety walking in their neighborhood after dark (MVT20). This is followed by the composite MICS/SDG indicator merging those feeling very safe or safe.
Similarly, the second set of columns presents distribution of feelings of safety being home alone after dark (MVT21).
The last results column tabulates those who feel very unsafe in either circumstance (MVT20=4 or MVT21=4).</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</si>
  <si>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</si>
  <si>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</si>
  <si>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Percentage of women age 15-49 years from whom someone have taken or tried taking something, by using force or threatening to use force (Robbery) s calculated as follows:
In the last 3 years: VT1=1.
In the last 1 year: VT2=1.
Multiple times in the last year: VT3=2 or 3.
Those who have been physically attacked (Assault) are similarly tabulated:
In the last 3 years: VT9A/B=1.
In the last 1 year: VT10=1.
Multiple times in the last year: VT11=2 or 3.
MICS indicator PR.12 is a composite of both types of crime in the last 1 year: VT2=1 or VT10=1.</t>
  </si>
  <si>
    <t>Percentage of men age 15-49 years from whom someone have taken or tried taking something, by using force or threatening to use force (Robbery) s calculated as follows:
In the last 3 years: MVT1=1.
In the last 1 year: MVT2=1.
Multiple times in the last year: MVT3=2 or 3.
Those who have been physically attacked (Assault) are similarly tabulated:
In the last 3 years: MVT9A/B=1.
In the last 1 year: MVT10=1.
Multiple times in the last year: MVT11=2 or 3.
MICS indicator PR.12 is a composite of both types of crime in the last 1 year: MVT2=1 or MVT10=1.</t>
  </si>
  <si>
    <t>This table brings together the results from table VT.2W on robbery and VT.3W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VT2=1 and VT6=2 and VT8=1 or 2.
2. Reported robbery with any weapon: VT2=1 and VT6=1 and VT8=1 or 2.
3. Any robbery reported: VT2=1 and VT8=1 or 2. Note that this includes those responding DK/Don't remember to whether weapon used (VT6=8).
For assault, the conditions are:
1. Reported assault with no weapon: VT10=1 and VT17=2 and VT19=1 or 2.
2. Reported assault with any weapon: VT10=1 and VT17=1 and VT19=1 or 2.
3. Any assault reported: VT10=1 and VT19=1 or 2. Note that this includes those responding DK/Don't remember to whether weapon used.
MICS indicator PR.13 is calculated as a composite of "Any robbery reported" and "Any assault reported". It differs from standard computations, as the denominator is the sum of last incidents (VT2=1 + VT10=1). The numerator is the sum of latest incidents reported: ((VT2=1 and VT8=1 or 2) + (VT10=1 and VT19=1 or 2)).</t>
  </si>
  <si>
    <t>This table brings together the results from table VT.2M on robbery and VT.3M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MVT2=1 and MVT6=2 and MVT8=1 or 2.
2. Reported robbery with any weapon: MVT2=1 and MVT6=1 and MVT8=1 or 2.
3. Any robbery reported: MVT2=1 and MVT8=1 or 2. Note that this includes those responding DK/Don't remember to whether weapon used (MVT6=8).
For assault, the conditions are:
1. Reported assault with no weapon: MVT10=1 and MVT17=2 and MVT19=1 or 2.
2. Reported assault with any weapon: MVT10=1 and MVT17=1 and MVT19=1 or 2.
3. Any assault reported: MVT10=1 and MVT19=1 or 2. Note that this includes those responding DK/Don't remember to whether weapon used.
MICS indicator PR.13 is calculated as a composite of "Any robbery reported" and "Any assault reported". It differs from standard computations, as the denominator is the sum of last incidents (MVT2=1 + MVT10=1). The numerator is the sum of latest incidents reported: ((MVT2=1 and MVT8=1 or 2) + (MVT10=1 and MVT19=1 or 2)).</t>
  </si>
  <si>
    <t>Total 22 tables</t>
  </si>
  <si>
    <t>ตาราง PR.1.1: การจดทะเบียนเกิด</t>
  </si>
  <si>
    <t>มีสูติบัตร</t>
  </si>
  <si>
    <t>ได้เห็น
สูติบัตร</t>
  </si>
  <si>
    <t>ไม่มีสูติบัตร</t>
  </si>
  <si>
    <t>เด็กอายุต่ำกว่า 5 ปี ที่ได้รับการจดทะเบียนเกิด
จากหน่วยงานราชการ</t>
  </si>
  <si>
    <t>จำนวนเด็ก</t>
  </si>
  <si>
    <t>ยอดรวม</t>
  </si>
  <si>
    <t>เพศ</t>
  </si>
  <si>
    <t>ชาย</t>
  </si>
  <si>
    <t>หญิง</t>
  </si>
  <si>
    <t>พื้นที่</t>
  </si>
  <si>
    <t>ในเขตเทศบาล</t>
  </si>
  <si>
    <t>นอกเขตเทศบาล</t>
  </si>
  <si>
    <t>ภาค</t>
  </si>
  <si>
    <t>กรุงเทพมหานคร</t>
  </si>
  <si>
    <t>กลาง</t>
  </si>
  <si>
    <t>เหนือ</t>
  </si>
  <si>
    <t>ตะวันออกเฉียงเหนือ</t>
  </si>
  <si>
    <t>ใต้</t>
  </si>
  <si>
    <t>อายุ (เดือน)</t>
  </si>
  <si>
    <t>การศึกษาของแม่</t>
  </si>
  <si>
    <t>ประถมศึกษา</t>
  </si>
  <si>
    <t>มัธยมศึกษาตอนต้น</t>
  </si>
  <si>
    <t>มัธยมศึกษาตอนปลาย</t>
  </si>
  <si>
    <t>สูงกว่ามัธยมศึกษา</t>
  </si>
  <si>
    <t>ภาษาพูดของหัวหน้าครัวเรือน</t>
  </si>
  <si>
    <t>ไทย</t>
  </si>
  <si>
    <t>ไม่ใช่ไทย</t>
  </si>
  <si>
    <t>กลุ่มดัชนีความมั่งคั่ง</t>
  </si>
  <si>
    <t>ยากจนมาก</t>
  </si>
  <si>
    <t>ยากจน</t>
  </si>
  <si>
    <t>ปานกลาง</t>
  </si>
  <si>
    <t>ร่ำรวย</t>
  </si>
  <si>
    <t>ร่ำรวยมาก</t>
  </si>
  <si>
    <r>
      <rPr>
        <b/>
        <vertAlign val="superscript"/>
        <sz val="12"/>
        <rFont val="TH SarabunPSK"/>
        <family val="2"/>
      </rPr>
      <t>1</t>
    </r>
    <r>
      <rPr>
        <b/>
        <sz val="12"/>
        <rFont val="TH SarabunPSK"/>
        <family val="2"/>
      </rPr>
      <t xml:space="preserve"> ตัวชี้วัด MICS PR.1 - การจดทะเบียนเกิด; ตัวชี้วัด SDG 16.9.1</t>
    </r>
  </si>
  <si>
    <r>
      <rPr>
        <b/>
        <vertAlign val="superscript"/>
        <sz val="12"/>
        <rFont val="TH SarabunPSK"/>
        <family val="2"/>
      </rPr>
      <t>1</t>
    </r>
    <r>
      <rPr>
        <b/>
        <sz val="12"/>
        <rFont val="TH SarabunPSK"/>
        <family val="2"/>
      </rPr>
      <t xml:space="preserve"> ตัวชี้วัด MICS PR.2 - การอบรมโดยวิธีการรุนแรง; ตัวชี้วัด SDG 16.2.1</t>
    </r>
  </si>
  <si>
    <r>
      <rPr>
        <b/>
        <vertAlign val="superscript"/>
        <sz val="12"/>
        <rFont val="TH SarabunPSK"/>
        <family val="2"/>
      </rPr>
      <t>1</t>
    </r>
    <r>
      <rPr>
        <b/>
        <sz val="12"/>
        <rFont val="TH SarabunPSK"/>
        <family val="2"/>
      </rPr>
      <t xml:space="preserve"> ตัวชี้วัด MICS PR.4a - การสมรสของเด็ก (a) ก่อนอายุครบ 15 ปี; ตัวชี้วัด SDG 5.3.1</t>
    </r>
  </si>
  <si>
    <r>
      <rPr>
        <b/>
        <vertAlign val="superscript"/>
        <sz val="12"/>
        <rFont val="TH SarabunPSK"/>
        <family val="2"/>
      </rPr>
      <t>2</t>
    </r>
    <r>
      <rPr>
        <b/>
        <sz val="12"/>
        <rFont val="TH SarabunPSK"/>
        <family val="2"/>
      </rPr>
      <t xml:space="preserve"> ตัวชี้วัด MICS PR.4b - การสมรสของเด็ก (b) ก่อนอายุครบ 18 ปี; ตัวชี้วัด SDG 5.3.1</t>
    </r>
  </si>
  <si>
    <r>
      <rPr>
        <b/>
        <vertAlign val="superscript"/>
        <sz val="12"/>
        <rFont val="TH SarabunPSK"/>
        <family val="2"/>
      </rPr>
      <t xml:space="preserve">3 </t>
    </r>
    <r>
      <rPr>
        <b/>
        <sz val="12"/>
        <rFont val="TH SarabunPSK"/>
        <family val="2"/>
      </rPr>
      <t xml:space="preserve">ตัวชี้วัด MICS PR.5 - ผู้มีอายุ 15-19 ปี ที่ขณะนี้สมรสหรืออยู่กินฉันสามีภรรยา </t>
    </r>
  </si>
  <si>
    <r>
      <t xml:space="preserve">1 </t>
    </r>
    <r>
      <rPr>
        <b/>
        <sz val="12"/>
        <rFont val="TH SarabunPSK"/>
        <family val="2"/>
      </rPr>
      <t>ตัวชี้วัด MICS PR.12 - ประสบการณ์การถูกปล้นหรือการถูกทำร้ายร่างกาย</t>
    </r>
  </si>
  <si>
    <r>
      <t>1</t>
    </r>
    <r>
      <rPr>
        <b/>
        <sz val="12"/>
        <rFont val="TH SarabunPSK"/>
        <family val="2"/>
      </rPr>
      <t xml:space="preserve"> ตัวชี้วัด MICS PR.14 - ความปลอดภัย; ตัวชี้วัด SDG 16.1.4</t>
    </r>
  </si>
  <si>
    <r>
      <rPr>
        <b/>
        <vertAlign val="superscript"/>
        <sz val="12"/>
        <rFont val="TH SarabunPSK"/>
        <family val="2"/>
      </rPr>
      <t>1</t>
    </r>
    <r>
      <rPr>
        <b/>
        <sz val="12"/>
        <rFont val="TH SarabunPSK"/>
        <family val="2"/>
      </rPr>
      <t xml:space="preserve"> ตัวชี้วัด MICS PR.15 - ทัศนคติต่อความรุนแรงในครอบครัว</t>
    </r>
  </si>
  <si>
    <t>อายุ (ปี)</t>
  </si>
  <si>
    <t>อายุ</t>
  </si>
  <si>
    <t>น้อยกว่า 25</t>
  </si>
  <si>
    <t>50 ปีขึ้นไป</t>
  </si>
  <si>
    <t>การศึกษา</t>
  </si>
  <si>
    <t>ปล้นสำเร็จ</t>
  </si>
  <si>
    <t>จำไม่ได้</t>
  </si>
  <si>
    <t>มากกว่า 1 ปีที่ผ่านมา</t>
  </si>
  <si>
    <t>น้อยกว่า 1 ปีที่ผ่านมา</t>
  </si>
  <si>
    <t>การจำหน้าผู้ก่อเหตุ</t>
  </si>
  <si>
    <t>จำนวนผู้ก่อเหตุ</t>
  </si>
  <si>
    <t>อื่น ๆ</t>
  </si>
  <si>
    <t>สถานภาพสมรส</t>
  </si>
  <si>
    <t>ไม่เคยแต่งงาน</t>
  </si>
  <si>
    <t>ทั้งสิ้น</t>
  </si>
  <si>
    <t>จำนวนเด็กอายุ 1-14 ปี</t>
  </si>
  <si>
    <t>ผู้หญิงอายุ 15-49 ปี</t>
  </si>
  <si>
    <t>ผู้หญิงอายุ 20-49 ปี</t>
  </si>
  <si>
    <t>ผู้หญิงอายุ 20-24 ปี</t>
  </si>
  <si>
    <t>ผู้หญิงอายุ 15-19 ปี</t>
  </si>
  <si>
    <t>ร้อยละ
ที่สมรสก่อน
อายุ 15 ปี</t>
  </si>
  <si>
    <t>จำนวน
ผู้หญิงอายุ
15-49 ปี</t>
  </si>
  <si>
    <t>ร้อยละ
ที่สมรสก่อน
อายุ 18 ปี</t>
  </si>
  <si>
    <t>จำนวน
ผู้หญิงอายุ
20-49 ปี</t>
  </si>
  <si>
    <r>
      <t>ร้อยละ
ที่สมรสก่อน
อายุ 15 ปี</t>
    </r>
    <r>
      <rPr>
        <vertAlign val="superscript"/>
        <sz val="12"/>
        <rFont val="TH SarabunPSK"/>
        <family val="2"/>
      </rPr>
      <t>1</t>
    </r>
  </si>
  <si>
    <r>
      <t>ร้อยละ
ที่สมรสก่อน
อายุ 18 ปี</t>
    </r>
    <r>
      <rPr>
        <vertAlign val="superscript"/>
        <sz val="12"/>
        <rFont val="TH SarabunPSK"/>
        <family val="2"/>
      </rPr>
      <t>2</t>
    </r>
  </si>
  <si>
    <t>จำนวน
ผู้หญิงอายุ
20-24 ปี</t>
  </si>
  <si>
    <t>จำนวน
ผู้หญิงอายุ
15-19 ปี</t>
  </si>
  <si>
    <t>ผู้ชายอายุ 15-49 ปี</t>
  </si>
  <si>
    <t>ผู้ชายอายุ 20-49 ปี</t>
  </si>
  <si>
    <t>ผู้ชายอายุ 20-24 ปี</t>
  </si>
  <si>
    <t>ผู้ชายอายุ 15-19 ปี</t>
  </si>
  <si>
    <t>จำนวน
ผู้ชายอายุ
15-49 ปี</t>
  </si>
  <si>
    <t>จำนวน
ผู้ชายอายุ
20-49 ปี</t>
  </si>
  <si>
    <t>จำนวน
ผู้ชายอายุ
20-24 ปี</t>
  </si>
  <si>
    <t>จำนวน
ผู้ชายอายุ
15-19 ปี</t>
  </si>
  <si>
    <t>ตาราง PR.2.2: ทัศนคติต่อการลงโทษทางร่างกาย</t>
  </si>
  <si>
    <t>ร้อยละของผู้หญิง
ที่สมรส
ก่อนอายุ 15 ปี</t>
  </si>
  <si>
    <t>ร้อยละของผู้หญิง
ที่สมรส
ก่อนอายุ 18 ปี</t>
  </si>
  <si>
    <t>ร้อยละของผู้ชาย
ที่สมรส
ก่อนอายุ 15 ปี</t>
  </si>
  <si>
    <t>ร้อยละของผู้ชาย
ที่สมรส
ก่อนอายุ 18 ปี</t>
  </si>
  <si>
    <t>ตาราง PR.4.3: ความแตกต่างของอายุคู่สมรส</t>
  </si>
  <si>
    <t>อ่อนกว่า</t>
  </si>
  <si>
    <t>แก่กว่า
0-4 ปี</t>
  </si>
  <si>
    <t>แก่กว่า
5-9 ปี</t>
  </si>
  <si>
    <t>รวม</t>
  </si>
  <si>
    <t>จำนวนผู้หญิง</t>
  </si>
  <si>
    <t>ร้อยละของผู้ชายอายุ 15-49 ปีที่ตกเป็นเหยื่อของ:</t>
  </si>
  <si>
    <t>จำนวนผู้ชาย</t>
  </si>
  <si>
    <t>ตาราง PR.8.1W: ทัศนคติต่อความรุนแรงในครอบครัว (ผู้หญิง)</t>
  </si>
  <si>
    <r>
      <t>ในสถานการณ์ใด
สถานการณ์หนึ่ง</t>
    </r>
    <r>
      <rPr>
        <vertAlign val="superscript"/>
        <sz val="12"/>
        <rFont val="TH SarabunPSK"/>
        <family val="2"/>
      </rPr>
      <t>1</t>
    </r>
  </si>
  <si>
    <t>ไม่ดูแลบ้าน</t>
  </si>
  <si>
    <t>ร้อยละของผู้หญิงอายุ 15-49 ปี ที่มีความเห็นว่าสามีสมควรทำร้ายร่างกายภรรยาในสถานการณ์ต่าง ๆ ประเทศไทย พ.ศ. 2562</t>
  </si>
  <si>
    <t>ตาราง PR.8.1M: ทัศนคติต่อความรุนแรงในครอบครัว (ผู้ชาย)</t>
  </si>
  <si>
    <t>ร้อยละของผู้ชายอายุ 15-49 ปี ที่มีความเห็นว่าสามีสมควรทำร้ายร่างกายภรรยาในสถานการณ์ต่าง ๆ ประเทศไทย พ.ศ. 2562</t>
  </si>
  <si>
    <t>ร้อยละของผู้ชายอายุ 15-49 ปี ที่มีความเห็นว่าสามีสมควรทำร้ายร่างกายภรรยาในสถานการณ์ต่อไปนี้:</t>
  </si>
  <si>
    <t>ร้อยละของผู้หญิงอายุ 15-49 ปี ที่มีความเห็นว่าสามีสมควรทำร้ายร่างกายภรรยาในสถานการณ์ต่อไปนี้:</t>
  </si>
  <si>
    <t>มีด</t>
  </si>
  <si>
    <t>ปืน</t>
  </si>
  <si>
    <t>การปล้นโดยไม่มีอาวุธ</t>
  </si>
  <si>
    <t>การปล้นโดยมีอาวุธ:</t>
  </si>
  <si>
    <t>จำนวนผู้หญิงที่ถูกปล้นในช่วง 3 ปีที่ผ่านมา</t>
  </si>
  <si>
    <t>จำนวนผู้ชายที่ถูกปล้นในช่วง 3 ปีที่ผ่านมา</t>
  </si>
  <si>
    <t>ที่บ้าน</t>
  </si>
  <si>
    <t>บ้านอื่น</t>
  </si>
  <si>
    <t>บนถนน</t>
  </si>
  <si>
    <t>ที่สาธารณะอื่น ๆ</t>
  </si>
  <si>
    <t>สถานที่อื่น ๆ</t>
  </si>
  <si>
    <t>ไม่มีอาวุธ</t>
  </si>
  <si>
    <t>ตำรวจ
เท่านั้น</t>
  </si>
  <si>
    <t>หน่วยงานอื่น
เท่านั้น</t>
  </si>
  <si>
    <t>ทั้งตำรวจและหน่วยงานอื่น ๆ</t>
  </si>
  <si>
    <t>ตาราง PR.7.1W: ความรู้สึกปลอดภัย (ผู้หญิง)</t>
  </si>
  <si>
    <t>ปลอดภัยมาก</t>
  </si>
  <si>
    <t>ปลอดภัย</t>
  </si>
  <si>
    <t>ไม่ปลอดภัย</t>
  </si>
  <si>
    <t>ไม่ปลอดภัยมาก</t>
  </si>
  <si>
    <t>ไม่เคยเดินตามลำพังตอนกลางคืน</t>
  </si>
  <si>
    <t>ตาราง PR.7.1M: ความรู้สึกปลอดภัย (ผู้ชาย)</t>
  </si>
  <si>
    <t>เนื้อหา</t>
  </si>
  <si>
    <t>PR.1. การจดทะเบียนเกิด</t>
  </si>
  <si>
    <t>บบที่ 9. การคุ้มครองจากความรุนแรงและการแสวงหาผลประโยชน์</t>
  </si>
  <si>
    <t>PR.4. การสมรสของเด็ก</t>
  </si>
  <si>
    <t>PR.6. การตกเป็นเหยื่อ</t>
  </si>
  <si>
    <t>PR.7. ความรู้สึกปลอดภัย</t>
  </si>
  <si>
    <t xml:space="preserve">PR.8. ทัศนคติต่อความรุนแรงในครอบครัว </t>
  </si>
  <si>
    <t>ไม่ได้เห็น
สูติบัตร</t>
  </si>
  <si>
    <r>
      <t>รวมเด็กที่
จดทะเบียน</t>
    </r>
    <r>
      <rPr>
        <vertAlign val="superscript"/>
        <sz val="12"/>
        <rFont val="TH SarabunPSK"/>
        <family val="2"/>
      </rPr>
      <t>1</t>
    </r>
  </si>
  <si>
    <t>ปฐมวัย/อนุบาล/ไม่มีการศึกษา</t>
  </si>
  <si>
    <t>ไม่ทราบ/ไม่ระบุ</t>
  </si>
  <si>
    <t>ไม่ใช้ความรุนแรงเท่านั้น</t>
  </si>
  <si>
    <t>ลงโทษทางร่างกาย</t>
  </si>
  <si>
    <t>อย่างใด
อย่างหนึ่ง</t>
  </si>
  <si>
    <r>
      <t>อย่างรุนแรง</t>
    </r>
    <r>
      <rPr>
        <vertAlign val="superscript"/>
        <sz val="12"/>
        <rFont val="TH SarabunPSK"/>
        <family val="2"/>
      </rPr>
      <t>ก</t>
    </r>
  </si>
  <si>
    <t>ร้อยละของเด็กอายุ 1-14 ปี ที่ได้รับการอบรมโดย:</t>
  </si>
  <si>
    <t>ใช้ความรุนแรงทางจิตใจ</t>
  </si>
  <si>
    <r>
      <t>วิธีใช้ความรุนแรง
อย่างใดอย่างหนึ่ง</t>
    </r>
    <r>
      <rPr>
        <vertAlign val="superscript"/>
        <sz val="12"/>
        <rFont val="TH SarabunPSK"/>
        <family val="2"/>
      </rPr>
      <t>1</t>
    </r>
  </si>
  <si>
    <t>ร้อยละของแม่/ผู้ดูแลเด็กที่เชื่อว่าการเลี้ยงดูเด็ก สั่งสอน หรือให้การศึกษาเด็กอย่างเหมาะสม จำเป็นต้องมีการลงโทษทางร่างกาย ประเทศไทย พ.ศ. 2562</t>
  </si>
  <si>
    <t>แม่/ผู้ดูแลเด็กที่เชื่อว่าจำเป็นต้องมีการลงโทษทางร่างกายเด็ก</t>
  </si>
  <si>
    <t>จำนวนแม่/ผู้ดูแลเด็ก
ที่ให้ข้อมูลในตอนระเบียบวินัยของเด็ก</t>
  </si>
  <si>
    <t>ตาราง PR.2.1: ระเบียบวินัยของเด็ก</t>
  </si>
  <si>
    <t>ร้อยละของเด็กอายุ 1-14 ปี จำแนกตามวิธีการอบรมในช่วง 1 เดือนที่ผ่านมา ประเทศไทย พ.ศ. 2562</t>
  </si>
  <si>
    <r>
      <t>ร้อยละที่คู่สมรส
อยู่กินกับผู้หญิง
มากกว่า 1 คน</t>
    </r>
    <r>
      <rPr>
        <vertAlign val="superscript"/>
        <sz val="12"/>
        <rFont val="TH SarabunPSK"/>
        <family val="2"/>
      </rPr>
      <t>4</t>
    </r>
  </si>
  <si>
    <t>ร้อยละของผู้หญิงอายุ 15-49 ปี ที่สมรสหรืออยู่กินกับผู้ชายครั้งแรกก่อนอายุ 15 ปี  ร้อยละของผู้หญิงอายุ 20-49 ปี และ 20-24 ปี ที่สมรสหรืออยู่กินกับผู้ชายครั้งแรกก่อนอายุ 15 ปีและ 18 ปี  ร้อยละของผู้หญิงอายุ 15-19 ปี ที่ปัจจุบันสมรสหรืออยู่กินกับผู้ชาย และร้อยละของผู้หญิงที่คู่สมรสอยู่กินกับผู้หญิงมากกว่า 1 คน ประเทศไทย พ.ศ. 2562</t>
  </si>
  <si>
    <r>
      <t>ร้อยละที่ปัจจุบัน
สมรสหรืออยู่กิน
กับผู้ชาย</t>
    </r>
    <r>
      <rPr>
        <vertAlign val="superscript"/>
        <sz val="12"/>
        <rFont val="TH SarabunPSK"/>
        <family val="2"/>
      </rPr>
      <t>3</t>
    </r>
  </si>
  <si>
    <t>na: ไม่เข้าข่าย</t>
  </si>
  <si>
    <r>
      <t>ร้อยละที่
อยู่กินกับผู้หญิง
มากกว่า 1 คน</t>
    </r>
    <r>
      <rPr>
        <vertAlign val="superscript"/>
        <sz val="12"/>
        <rFont val="TH SarabunPSK"/>
        <family val="2"/>
      </rPr>
      <t>4</t>
    </r>
  </si>
  <si>
    <t>จำนวนผู้หญิง
อายุ 15-49 ปี
ที่ปัจจุบันสมรสหรืออยู่กินกับผู้ชาย</t>
  </si>
  <si>
    <t>ร้อยละของผู้ชายอายุ 15-49 ปี ที่สมรสหรืออยู่กินกับผู้หญิงครั้งแรกก่อนอายุ 15 ปี  ร้อยละของผู้ชายอายุ 20-49 ปี และ 20-24 ปี ที่สมรสหรืออยู่กินกับผู้หญิงครั้งแรกก่อนอายุ 15 ปีและ 18 ปี  ร้อยละของผู้ชายอายุ 15-19 ปี ที่ปัจจุบันสมรสหรืออยู่กินกับผู้หญิง และร้อยละของผู้ชายที่สมรสหรืออยู่กินกับผู้หญิงมากกว่า 1 คน ประเทศไทย พ.ศ. 2562</t>
  </si>
  <si>
    <r>
      <t>ร้อยละที่ปัจจุบัน
สมรสหรืออยู่กิน
กับผู้หญิง</t>
    </r>
    <r>
      <rPr>
        <vertAlign val="superscript"/>
        <sz val="12"/>
        <rFont val="TH SarabunPSK"/>
        <family val="2"/>
      </rPr>
      <t>3</t>
    </r>
  </si>
  <si>
    <t>จำนวนผู้ชาย
อายุ 15-49 ปี
ที่ปัจจุบันสมรสหรือ
อยู่กินกับผู้หญิง</t>
  </si>
  <si>
    <t>ตาราง PR.4.1W: การสมรสในวัยเด็กและการมีภรรยามากกว่า 1 คน (ผู้หญิง)</t>
  </si>
  <si>
    <t>ตาราง PR.4.1M: การสมรสในวัยเด็กและการมีภรรยามากกว่า 1 คน (ผู้ชาย)</t>
  </si>
  <si>
    <t>ตาราง PR.4.2W: แนวโน้มของการสมรสในวัยเด็ก (ผู้หญิง)</t>
  </si>
  <si>
    <t>ตาราง PR.4.2W: แนวโน้มของการสมรสในวัยเด็ก (ผู้ชาย)</t>
  </si>
  <si>
    <t>ร้อยละของผู้หญิงที่สมรสหรืออยู่กินกับผู้ชายก่อนอายุ 15 และ 18 ปี จำแนกตามพื้นที่ ประเทศไทย พ.ศ. 2562</t>
  </si>
  <si>
    <t>ร้อยละของผู้ชายที่สมรสหรืออยู่กินกับผู้หญิงก่อนอายุ 15 และ 18 ปี จำแนกตามพื้นที่ ประเทศไทย พ.ศ. 2562</t>
  </si>
  <si>
    <t>ร้อยละของผู้หญิงอายุ 15-19 ปี
ที่ปัจจุบันสมรส/อยู่กินกับผู้ชาย
โดยสามี/คู่สมรสมีอายุ:</t>
  </si>
  <si>
    <t>ร้อยละของผู้หญิงอายุ 20-24 ปี
ที่ปัจจุบันสมรส/อยู่กินกับผู้ชาย
โดยสามี/คู่สมรสมีอายุ:</t>
  </si>
  <si>
    <t>จำนวนผู้หญิง
อายุ 15-19 ปี
ที่ปัจจุบันสมรส/
อยู่กินกับผู้ชาย</t>
  </si>
  <si>
    <r>
      <t>แก่กว่า
10 ปี
ขึ้นไป</t>
    </r>
    <r>
      <rPr>
        <vertAlign val="superscript"/>
        <sz val="12"/>
        <rFont val="TH SarabunPSK"/>
        <family val="2"/>
      </rPr>
      <t>1</t>
    </r>
  </si>
  <si>
    <r>
      <rPr>
        <b/>
        <vertAlign val="superscript"/>
        <sz val="12"/>
        <rFont val="TH SarabunPSK"/>
        <family val="2"/>
      </rPr>
      <t>1</t>
    </r>
    <r>
      <rPr>
        <b/>
        <sz val="12"/>
        <rFont val="TH SarabunPSK"/>
        <family val="2"/>
      </rPr>
      <t xml:space="preserve"> ตัวชี้วัด MICS PR.7a - ความแตกต่างของอายุคู่สมรส (ผู้หญิงอายุ 15-19 ปี)</t>
    </r>
  </si>
  <si>
    <r>
      <rPr>
        <b/>
        <vertAlign val="superscript"/>
        <sz val="12"/>
        <rFont val="TH SarabunPSK"/>
        <family val="2"/>
      </rPr>
      <t xml:space="preserve">2 </t>
    </r>
    <r>
      <rPr>
        <b/>
        <sz val="12"/>
        <rFont val="TH SarabunPSK"/>
        <family val="2"/>
      </rPr>
      <t>ตัวชี้วัด MICS PR.7b - ความแตกต่างของอายุคู่สมรส (ผู้หญิงอายุ 20-24 ปี)</t>
    </r>
  </si>
  <si>
    <r>
      <rPr>
        <b/>
        <vertAlign val="superscript"/>
        <sz val="12"/>
        <rFont val="TH SarabunPSK"/>
        <family val="2"/>
      </rPr>
      <t>1</t>
    </r>
    <r>
      <rPr>
        <b/>
        <sz val="12"/>
        <rFont val="TH SarabunPSK"/>
        <family val="2"/>
      </rPr>
      <t xml:space="preserve"> ตัวชี้วัด MICS PR.4a - การสมรสของเด็ก (ก่อนอายุ 15 ปี); ตัวชี้วัด SDG 5.3.1</t>
    </r>
  </si>
  <si>
    <r>
      <rPr>
        <b/>
        <vertAlign val="superscript"/>
        <sz val="12"/>
        <rFont val="TH SarabunPSK"/>
        <family val="2"/>
      </rPr>
      <t>2</t>
    </r>
    <r>
      <rPr>
        <b/>
        <sz val="12"/>
        <rFont val="TH SarabunPSK"/>
        <family val="2"/>
      </rPr>
      <t xml:space="preserve"> ตัวชี้วัด MICS PR.4b - การสมรสของเด็ก (ก่อนอายุ 18 ปี); ตัวชี้วัด SDG 5.3.1</t>
    </r>
  </si>
  <si>
    <r>
      <rPr>
        <b/>
        <vertAlign val="superscript"/>
        <sz val="12"/>
        <rFont val="TH SarabunPSK"/>
        <family val="2"/>
      </rPr>
      <t xml:space="preserve">3 </t>
    </r>
    <r>
      <rPr>
        <b/>
        <sz val="12"/>
        <rFont val="TH SarabunPSK"/>
        <family val="2"/>
      </rPr>
      <t xml:space="preserve">ตัวชี้วัด MICS PR.5 - ผู้มีอายุ 15-19 ปี ที่ปัจจุบันสมรสหรืออยู่กินฉันสามีภรรยา </t>
    </r>
  </si>
  <si>
    <r>
      <rPr>
        <b/>
        <vertAlign val="superscript"/>
        <sz val="12"/>
        <rFont val="TH SarabunPSK"/>
        <family val="2"/>
      </rPr>
      <t xml:space="preserve">4 </t>
    </r>
    <r>
      <rPr>
        <b/>
        <sz val="12"/>
        <rFont val="TH SarabunPSK"/>
        <family val="2"/>
      </rPr>
      <t>ตัวชี้วัด MICS PR.6 - การมีภรรยามากกว่า 1 คน</t>
    </r>
  </si>
  <si>
    <t>ในช่วง 3 ปี
ที่ผ่านมา</t>
  </si>
  <si>
    <t>ในช่วง 1 ปี
ที่ผ่านมา</t>
  </si>
  <si>
    <t>หลายครั้งในช่วง 
1 ปีที่ผ่านมา</t>
  </si>
  <si>
    <r>
      <t>ในช่วง 1 ปี
ที่ผ่านมา</t>
    </r>
    <r>
      <rPr>
        <vertAlign val="superscript"/>
        <sz val="12"/>
        <rFont val="TH SarabunPSK"/>
        <family val="2"/>
      </rPr>
      <t>1</t>
    </r>
  </si>
  <si>
    <t>ร้อยละของผู้หญิงอายุ 15-49 ปี ที่ตกเป็นเหยื่อของ:</t>
  </si>
  <si>
    <t>ตาราง PR.6.1W: ผู้ที่ตกเป็นเหยื่อของการปล้นและการทำร้าย (ผู้หญิง)</t>
  </si>
  <si>
    <t>ร้อยละของผู้หญิงอายุ 15-49 ปี ที่ตกเป็นเหยื่อของการปล้น การทำร้าย และทั้งการปล้นหรือการทำร้าย ในช่วง 3 ปีที่ผ่านมา ในช่วง 1 ปีที่ผ่านมา และหลายครั้งในช่วง 1 ปีที่ผ่านมา ประเทศไทย พ.ศ. 2562</t>
  </si>
  <si>
    <t>ตาราง PR.6.1M: ผู้ที่ตกเป็นเหยื่อของการปล้นและการทำร้าย (ผู้ชาย)</t>
  </si>
  <si>
    <t>ร้อยละของผู้ชายอายุ 15-49 ปี ที่ตกเป็นเหยื่อของการปล้น การทำร้าย และทั้งการปล้นหรือการทำร้าย ในช่วง 3 ปีที่ผ่านมา ในช่วง 1 ปีที่ผ่านมา และหลายครั้งในช่วง 1 ปีที่ผ่านมา ประเทศไทย พ.ศ. 2562</t>
  </si>
  <si>
    <t>อาวุธใด ๆ</t>
  </si>
  <si>
    <t>ไม่ทราบ/ไม่แน่ใจ</t>
  </si>
  <si>
    <t>ปล้นไม่สำเร็จ</t>
  </si>
  <si>
    <t>ผลของการปล้น</t>
  </si>
  <si>
    <t>การเกิดเหตุการณ์ครั้งล่าสุด</t>
  </si>
  <si>
    <r>
      <t>การถูกปล้น</t>
    </r>
    <r>
      <rPr>
        <b/>
        <vertAlign val="superscript"/>
        <sz val="12"/>
        <rFont val="TH SarabunPSK"/>
        <family val="2"/>
      </rPr>
      <t>ก</t>
    </r>
  </si>
  <si>
    <r>
      <rPr>
        <b/>
        <sz val="12"/>
        <rFont val="TH SarabunPSK"/>
        <family val="2"/>
      </rPr>
      <t>การถูกทำร้าย</t>
    </r>
    <r>
      <rPr>
        <b/>
        <vertAlign val="superscript"/>
        <sz val="12"/>
        <rFont val="TH SarabunPSK"/>
        <family val="2"/>
      </rPr>
      <t>ข</t>
    </r>
  </si>
  <si>
    <r>
      <t xml:space="preserve">A </t>
    </r>
    <r>
      <rPr>
        <sz val="12"/>
        <rFont val="TH SarabunPSK"/>
        <family val="2"/>
      </rPr>
      <t>การถูกปล้น หมายถึง "การถูกแย่งหรือพยายามแย่งสิ่งของ โดยใช้กำลังหรือข่มขู่ว่าจะใช้กำลัง"</t>
    </r>
  </si>
  <si>
    <r>
      <t>B</t>
    </r>
    <r>
      <rPr>
        <sz val="12"/>
        <rFont val="TH SarabunPSK"/>
        <family val="2"/>
      </rPr>
      <t xml:space="preserve"> การถูกทำร้าย หมายถึง "การถูกทำร้ายทางร่างกาย" </t>
    </r>
  </si>
  <si>
    <t>ร้อยละของผู้หญิงอายุ 15-49 ปี ที่ประสบความรุนแรงทางร่างกายจากการถูกปล้นหรือถูกทำร้าย:</t>
  </si>
  <si>
    <t>ร้อยละของผู้ชายอายุ 15-49 ปี ที่ประสบความรุนแรงทางร่างกายจากการถูกปล้นหรือถูกทำร้าย:</t>
  </si>
  <si>
    <t>ตาราง PR.6.2W: สถานการณ์การถูกปล้นครั้งล่าสุด (ผู้หญิง)</t>
  </si>
  <si>
    <t>ร้อยละของผู้หญิงอายุ 15-49 ปี จำแนกตามสถานการณ์การถูกปล้นครั้งล่าสุด ประเทศไทย พ.ศ. 2562</t>
  </si>
  <si>
    <t>สถานการณ์การถูกปล้นครั้งล่าสุด:</t>
  </si>
  <si>
    <t>ตาราง PR.6.2M: สถานการณ์การถูกปล้นครั้งล่าสุด (ผู้ชาย)</t>
  </si>
  <si>
    <t>ร้อยละของผู้ชายอายุ 15-49 ปี จำแนกตามสถานการณ์การถูกปล้นครั้งล่าสุด ประเทศไทย พ.ศ. 2562</t>
  </si>
  <si>
    <t>ตาราง PR.6.3W: สถานที่และสถานการณ์การถูกทำร้ายครั้งล่าสุด (ผู้หญิง)</t>
  </si>
  <si>
    <t>ไม่ทราบ/จำไม่ได้</t>
  </si>
  <si>
    <t>1 คน</t>
  </si>
  <si>
    <t>มากกว่า 2  คน</t>
  </si>
  <si>
    <t>ไม่ทราบ/จำเหตุการณ์ไม่ได้</t>
  </si>
  <si>
    <t>จำหน้าได้</t>
  </si>
  <si>
    <t>จำหน้าไม่ได้</t>
  </si>
  <si>
    <t>การใช้อาวุธระหว่างถูกทำร้ายครั้งล่าสุด</t>
  </si>
  <si>
    <t>สถานที่เกิดเหตุถูกทำร้ายครั้งล่าสุด</t>
  </si>
  <si>
    <t>ร้านอาหาร/คาเฟ่/บาร์</t>
  </si>
  <si>
    <t>ที่โรงเรียน/ที่ทำงาน</t>
  </si>
  <si>
    <t>จำนวนผู้หญิง
ที่ถูกทำร้าย
ในช่วง 3 ปีที่ผ่านมา</t>
  </si>
  <si>
    <t>ตาราง PR.6.3M: สถานที่และสถานการณ์การถูกทำร้ายครั้งล่าสุด (ผู้ชาย)</t>
  </si>
  <si>
    <t>จำนวนผู้ชาย
ที่ถูกทำร้าย
ในช่วง 3 ปีที่ผ่านมา</t>
  </si>
  <si>
    <t>Table PR.6.4W: การแจ้งเหตุการถูกปล้นและการถูกทำร้ายในช่วง 1 ปีที่ผ่านมา (ผู้หญิง)</t>
  </si>
  <si>
    <t>ผู้แจ้งเหตุอาชญากรรม</t>
  </si>
  <si>
    <t>ตนเอง</t>
  </si>
  <si>
    <t>บุคคลอื่น</t>
  </si>
  <si>
    <t>ร้อยละของผู้ชายอายุ 15-49 ปี จำแนกตามสถานที่และสถานการณ์การถูกทำร้ายครั้งล่าสุด ประเทศไทย พ.ศ. 2562</t>
  </si>
  <si>
    <t>ร้อยละของผู้หญิงอายุ 15-49 ปี จำแนกตามสถานที่และสถานการณ์การถูกทำร้ายครั้งล่าสุด ประเทศไทย พ.ศ. 2562</t>
  </si>
  <si>
    <t>ร้อยละของผู้หญิงอายุ 15-49 ปี ที่ถูกปล้นในช่วง 1 ปีที่ผ่านมา จำแนกตามประเภทการปล้นครั้งล่าสุด ร้อยละของผู้ที่ถูกทำร้ายในช่วง 1 ปีที่ผ่านมา จำแนกตามประเภทการทำร้ายครั้งล่าสุด และร้อยละของผู้ที่ถูกปล้นหรือถูกทำร้ายซึ่งได้แจ้งเหตุต่อตำรวจ ประเทศไทย พ.ศ. 2562</t>
  </si>
  <si>
    <t>จำนวนผู้หญิงที่ถูกทำร้ายในช่วง 1 ปีที่ผ่านมา</t>
  </si>
  <si>
    <t>ร้อยละของผู้หญิงที่ได้แจ้งเหตุการถูกปล้นครั้งล่าสุดต่อตำรวจ</t>
  </si>
  <si>
    <t>ร้อยละของผู้หญิงที่ได้แจ้งเหตุการถูกทำร้ายครั้งล่าสุดต่อตำรวจ</t>
  </si>
  <si>
    <t>การถูกปล้นใด ๆ</t>
  </si>
  <si>
    <t>การถูกทำร้ายใด ๆ</t>
  </si>
  <si>
    <t>การถูกปล้น
โดยไม่มีอาวุธ</t>
  </si>
  <si>
    <t>การถูกปล้น
ด้วยอาวุธใด ๆ</t>
  </si>
  <si>
    <t>การถูกทำร้าย
โดยไม่มีอาวุธ</t>
  </si>
  <si>
    <t>การถูกทำร้าย
ด้วยอาวุธใด ๆ</t>
  </si>
  <si>
    <t>จำนวนผู้หญิง
ที่ถูกปล้นในช่วง 
1 ปีที่ผ่านมา</t>
  </si>
  <si>
    <t>จำนวนผู้หญิงที่ประสบ
ความรุนแรงทางร่างกายจากการถูกปล้นหรือถูกทำร้าย
ในช่วง 1 ปีที่ผ่านมา</t>
  </si>
  <si>
    <t>ตาราง PR.6.4M: การแจ้งเหตุการถูกปล้นและการถูกทำร้ายในช่วง 1 ปีที่ผ่านมา (ผู้ชาย)</t>
  </si>
  <si>
    <t>ร้อยละของผู้ชายอายุ 15-49 ปี ที่ถูกปล้นในช่วง 1 ปีที่ผ่านมา จำแนกตามประเภทการปล้นครั้งล่าสุด ร้อยละของผู้ที่ถูกทำร้ายในช่วง 1 ปีที่ผ่านมา จำแนกตามประเภทการทำร้ายครั้งล่าสุด และร้อยละของผู้ที่ถูกปล้นหรือถูกทำร้ายซึ่งได้แจ้งเหตุต่อตำรวจ ประเทศไทย พ.ศ. 2562</t>
  </si>
  <si>
    <t>ร้อยละของผู้ชายที่ได้แจ้งเหตุการถูกปล้นครั้งล่าสุดต่อตำรวจ</t>
  </si>
  <si>
    <t>จำนวนผู้ชาย
ที่ถูกปล้นในช่วง 
1 ปีที่ผ่านมา</t>
  </si>
  <si>
    <t>ร้อยละของผู้ชายที่ได้แจ้งเหตุการถูกทำร้ายครั้งล่าสุดต่อตำรวจ</t>
  </si>
  <si>
    <t>จำนวนผู้ชายที่ถูกทำร้ายในช่วง 1 ปีที่ผ่านมา</t>
  </si>
  <si>
    <t>จำนวนผู้ชายที่ประสบ
ความรุนแรงทางร่างกายจากการถูกปล้นหรือถูกทำร้าย
ในช่วง 1 ปีที่ผ่านมา</t>
  </si>
  <si>
    <t>ตาราง PR.6.5W: หน่วยงานที่รับแจ้งเหตุการถูกปล้นและการถูกทำร้ายในช่วง 1 ปีที่ผ่านมา (ผู้หญิง)</t>
  </si>
  <si>
    <t>ร้อยละของผู้หญิงอายุ 15-49 ปี ที่ถูกปล้นในช่วง 1 ปีที่ผ่านมา จำแนกตามหน่วยงานที่ไปแจ้งเหตุ และร้อยละของผู้ที่ถูกทำร้ายในช่วง 1 ปีที่ผ่านมา จำแนกตามหน่วยงานที่ไปแจ้งเหตุ ประเทศไทย พ.ศ. 2562</t>
  </si>
  <si>
    <t>ร้อยละของผู้หญิงที่แจ้งเหตุการถูกปล้นครั้งล่าสุดต่อ</t>
  </si>
  <si>
    <t>ไม่ได้แจ้ง</t>
  </si>
  <si>
    <t>จำนวนผู้หญิง
ที่ถูกปล้น
ในช่วง 1 ปีที่ผ่านมา</t>
  </si>
  <si>
    <t>ร้อยละของผู้หญิงที่แจ้งเหตุการถูกทำร้ายครั้งล่าสุดต่อ</t>
  </si>
  <si>
    <t>จำนวนผู้หญิง
ที่ถูกทำร้าย
ในช่วง 1 ปีที่ผ่านมา</t>
  </si>
  <si>
    <t>ตาราง PR.6.5M: หน่วยงานที่รับแจ้งเหตุการถูกปล้นและการถูกทำร้ายในช่วง 1 ปีที่ผ่านมา (ผู้ชาย)</t>
  </si>
  <si>
    <t>ร้อยละของผู้ชายอายุ 15-49 ปี ที่ถูกปล้นในช่วง 1 ปีที่ผ่านมา จำแนกตามหน่วยงานที่ไปแจ้งเหตุ และร้อยละของผู้ที่ถูกทำร้ายในช่วง 1 ปีที่ผ่านมา จำแนกตามหน่วยงานที่ไปแจ้งเหตุ ประเทศไทย พ.ศ. 2562</t>
  </si>
  <si>
    <t>ร้อยละของผู้ชายที่แจ้งเหตุการถูกปล้นครั้งล่าสุดต่อ</t>
  </si>
  <si>
    <t>จำนวนผู้ชาย
ที่ถูกปล้น
ในช่วง 1 ปีที่ผ่านมา</t>
  </si>
  <si>
    <t>ร้อยละของผู้ชายที่แจ้งเหตุการถูกทำร้ายครั้งล่าสุดต่อ</t>
  </si>
  <si>
    <t>จำนวนผู้ชาย
ที่ถูกทำร้าย
ในช่วง 1 ปีที่ผ่านมา</t>
  </si>
  <si>
    <t>การแจกแจงร้อยละของผู้หญิงอายุ 15-49 ปี จำแนกตามความรู้สึกปลอดภัยเมื่อต้องเดินตามลำพังในชุมชนตอนกลางคืน และต้องอยู่บ้านตามลำพังตอนกลางคืน ประเทศไทย พ.ศ. 2562</t>
  </si>
  <si>
    <r>
      <t>ร้อยละของผู้หญิงที่รู้สึกปลอดภัยในการเดินตามลำพังในชุมชนตอนกลางคืน</t>
    </r>
    <r>
      <rPr>
        <vertAlign val="superscript"/>
        <sz val="12"/>
        <rFont val="TH SarabunPSK"/>
        <family val="2"/>
      </rPr>
      <t>1</t>
    </r>
  </si>
  <si>
    <t>การแจกแจงร้อยละของความรู้สึกของผู้หญิง
เมื่อต้องเดินตามลำพังในชุมชนตอนกลางคืน:</t>
  </si>
  <si>
    <t>การแจกแจงร้อยละของความรู้สึกของผู้หญิง
เมื่อต้องอยู่บ้านตามลำพังตอนกลางคืน:</t>
  </si>
  <si>
    <t>ร้อยละของผู้หญิงที่รู้สึกปลอดภัยในการอยู่บ้านตามลำพังตอนกลางคืน</t>
  </si>
  <si>
    <t>ร้อยละของผู้หญิงที่รู้สึกไม่ปลอดภัยในการเดินตามลำพังในชุมชนหรืออยู่บ้านตามลำพัง
ตอนกลางคืน</t>
  </si>
  <si>
    <t>การแจกแจงร้อยละของผู้ชายอายุ 15-49 ปี จำแนกตามความรู้สึกปลอดภัยเมื่อต้องเดินตามลำพังในชุมชนตอนกลางคืน และต้องอยู่บ้านตามลำพังตอนกลางคืน ประเทศไทย พ.ศ. 2562</t>
  </si>
  <si>
    <t>การแจกแจงร้อยละของความรู้สึกของผู้ชาย
เมื่อต้องเดินตามลำพังในชุมชนตอนกลางคืน:</t>
  </si>
  <si>
    <t>การแจกแจงร้อยละของความรู้สึกของผู้ชาย
เมื่อต้องอยู่บ้านตามลำพังตอนกลางคืน:</t>
  </si>
  <si>
    <t>ร้อยละของผู้ชายที่รู้สึกปลอดภัยในการอยู่บ้านตามลำพังตอนกลางคืน</t>
  </si>
  <si>
    <t>ร้อยละของผู้ชายที่รู้สึกไม่ปลอดภัยในการเดินตามลำพังในชุมชนหรืออยู่บ้านตามลำพัง
ตอนกลางคืน</t>
  </si>
  <si>
    <r>
      <t>ร้อยละของผู้ชายที่รู้สึกปลอดภัยในการเดินตามลำพังในชุมชนตอนกลางคืน</t>
    </r>
    <r>
      <rPr>
        <vertAlign val="superscript"/>
        <sz val="12"/>
        <rFont val="TH SarabunPSK"/>
        <family val="2"/>
      </rPr>
      <t>1</t>
    </r>
  </si>
  <si>
    <t>แต่งงานในปัจจุบัน</t>
  </si>
  <si>
    <t>เคยแต่งงานในอดีต</t>
  </si>
  <si>
    <t>ออกจากบ้าน
โดยไม่บอกสามี</t>
  </si>
  <si>
    <t>ไม่เอาใจใส่
ดูแลบุตร</t>
  </si>
  <si>
    <t>ปฏิเสธไม่ยอมมี
เพศสัมพันธ์กับสามี</t>
  </si>
  <si>
    <t>ทำอาหารไหม้</t>
  </si>
  <si>
    <t>PR.2. ระเบียบวินัยของเด็ก</t>
  </si>
  <si>
    <t>จำนวนผู้หญิง
อายุ 20-24 ปี
ที่ปัจจุบันสมรส/
อยู่กินกับผู้ชาย</t>
  </si>
  <si>
    <t>การแจกแจงร้อยละของผู้หญิงอายุ 15-19 ปี และอายุ 20-24 ปี ที่ปัจจุบันสมรส/อยู่กินกับผู้ชาย จำแนกตามความแตกต่างของอายุคู่สมรส ประเทศไทย พ.ศ. 2562</t>
  </si>
  <si>
    <t>โต้เถียง/ทะเลาะกับสามี</t>
  </si>
  <si>
    <t>ร้อยละของเด็กอายุต่ำกว่า 5 ปี จำแนกตามการจดทะเบียนเกิด ประเทศไทย พ.ศ. 2562</t>
  </si>
  <si>
    <r>
      <rPr>
        <vertAlign val="superscript"/>
        <sz val="12"/>
        <rFont val="TH SarabunPSK"/>
        <family val="2"/>
      </rPr>
      <t xml:space="preserve">ก </t>
    </r>
    <r>
      <rPr>
        <sz val="12"/>
        <rFont val="TH SarabunPSK"/>
        <family val="2"/>
      </rPr>
      <t>การลงโทษทางร่างกายอย่างรุนแรง ได้แก่ 1) ตีหรือตบเด็กที่หน้า ศีรษะ หรือหู 2) ตีเด็กอย่างรุนแรง หรือตีเด็กซ้ำแล้วซ้ำอีกอย่างหนักเท่าที่ทำได้</t>
    </r>
  </si>
  <si>
    <r>
      <t>ร้อยละของผู้ชายที่ได้แจ้งเหตุการถูกปล้นและ/หรือ
ถูกทำร้ายครั้งล่าสุดในช่วง 1 ปีที่ผ่านมากับตำรวจ</t>
    </r>
    <r>
      <rPr>
        <strike/>
        <vertAlign val="superscript"/>
        <sz val="12"/>
        <rFont val="TH SarabunPSK"/>
        <family val="2"/>
      </rPr>
      <t>1,ก</t>
    </r>
  </si>
  <si>
    <r>
      <t>1</t>
    </r>
    <r>
      <rPr>
        <b/>
        <strike/>
        <sz val="12"/>
        <rFont val="TH SarabunPSK"/>
        <family val="2"/>
      </rPr>
      <t xml:space="preserve"> ตัวชี้วัด MICS PR.13 - การแจ้งเหตุอาชญากรรม; ตัวชี้วัด SDG 16.3.1</t>
    </r>
  </si>
  <si>
    <r>
      <t xml:space="preserve">ก </t>
    </r>
    <r>
      <rPr>
        <strike/>
        <sz val="12"/>
        <rFont val="TH SarabunPSK"/>
        <family val="2"/>
      </rPr>
      <t>ตัวชี้วัดนี้สร้างขึ้นโดยใช้ข้อมูลเหตุการณ์การถูกปล้นและการถูกทำร้ายครั้งล่าสุด ซึ่งผู้ตอบแบบสอบถามอาจตอบ ดังนี้ 1) ไม่เคยประสบเหตุ 2) ประสบเหตุการถูกปล้นหรือการถูกทำร้ายอย่างใดอย่างหนึ่ง หรือ 3) ประสบเหตุทั้งการถูกปล้นและการถูกทำร้าย</t>
    </r>
  </si>
  <si>
    <r>
      <t>ร้อยละของผู้หญิงที่ได้แจ้งเหตุการถูกปล้นและ/หรือ
ถูกทำร้ายครั้งล่าสุดในช่วง 1 ปีที่ผ่านมากับตำรวจ</t>
    </r>
    <r>
      <rPr>
        <strike/>
        <vertAlign val="superscript"/>
        <sz val="12"/>
        <rFont val="TH SarabunPSK"/>
        <family val="2"/>
      </rPr>
      <t>1,ก</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</si>
</sst>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
    <numFmt numFmtId="167" formatCode="_-* #,##0_-;\-* #,##0_-;_-* &quot;-&quot;??_-;_-@_-"/>
    <numFmt numFmtId="168" formatCode="#,##0_ ;\-#,##0\ "/>
  </numFmts>
  <fonts count="41" x14ac:knownFonts="1">
    <font>
      <sz val="10"/>
      <name val="Arial"/>
    </font>
    <font>
      <sz val="11"/>
      <color theme="1"/>
      <name val="Calibri"/>
      <family val="2"/>
      <scheme val="minor"/>
    </font>
    <font>
      <sz val="12"/>
      <color theme="1"/>
      <name val="Times New Roman"/>
      <family val="2"/>
    </font>
    <font>
      <sz val="10"/>
      <name val="Arial"/>
      <family val="2"/>
    </font>
    <font>
      <sz val="8"/>
      <name val="Arial"/>
      <family val="2"/>
    </font>
    <font>
      <i/>
      <sz val="8"/>
      <name val="Arial"/>
      <family val="2"/>
    </font>
    <font>
      <sz val="11"/>
      <color theme="1"/>
      <name val="Calibri"/>
      <family val="2"/>
      <scheme val="minor"/>
    </font>
    <font>
      <u/>
      <sz val="10"/>
      <color theme="10"/>
      <name val="Arial"/>
      <family val="2"/>
    </font>
    <font>
      <b/>
      <sz val="8"/>
      <name val="Arial"/>
      <family val="2"/>
      <charset val="162"/>
    </font>
    <font>
      <sz val="12"/>
      <name val="TH SarabunPSK"/>
      <family val="2"/>
    </font>
    <font>
      <sz val="12"/>
      <color rgb="FFFF0000"/>
      <name val="TH SarabunPSK"/>
      <family val="2"/>
    </font>
    <font>
      <b/>
      <sz val="12"/>
      <name val="TH SarabunPSK"/>
      <family val="2"/>
    </font>
    <font>
      <vertAlign val="superscript"/>
      <sz val="12"/>
      <name val="TH SarabunPSK"/>
      <family val="2"/>
    </font>
    <font>
      <sz val="12"/>
      <color theme="3" tint="0.39997558519241921"/>
      <name val="TH SarabunPSK"/>
      <family val="2"/>
    </font>
    <font>
      <b/>
      <vertAlign val="superscript"/>
      <sz val="12"/>
      <name val="TH SarabunPSK"/>
      <family val="2"/>
    </font>
    <font>
      <i/>
      <sz val="12"/>
      <name val="TH SarabunPSK"/>
      <family val="2"/>
    </font>
    <font>
      <b/>
      <sz val="12"/>
      <color theme="1"/>
      <name val="TH SarabunPSK"/>
      <family val="2"/>
    </font>
    <font>
      <sz val="12"/>
      <color theme="1"/>
      <name val="TH SarabunPSK"/>
      <family val="2"/>
    </font>
    <font>
      <b/>
      <sz val="13"/>
      <color theme="0"/>
      <name val="TH SarabunPSK"/>
      <family val="2"/>
    </font>
    <font>
      <sz val="13"/>
      <name val="TH SarabunPSK"/>
      <family val="2"/>
    </font>
    <font>
      <b/>
      <sz val="13"/>
      <name val="TH SarabunPSK"/>
      <family val="2"/>
    </font>
    <font>
      <sz val="13"/>
      <color rgb="FFFF0000"/>
      <name val="TH SarabunPSK"/>
      <family val="2"/>
    </font>
    <font>
      <b/>
      <sz val="14"/>
      <color theme="0"/>
      <name val="TH SarabunPSK"/>
      <family val="2"/>
    </font>
    <font>
      <b/>
      <sz val="14"/>
      <name val="TH SarabunPSK"/>
      <family val="2"/>
    </font>
    <font>
      <sz val="14"/>
      <name val="TH SarabunPSK"/>
      <family val="2"/>
    </font>
    <font>
      <sz val="14"/>
      <color rgb="FF00B050"/>
      <name val="TH SarabunPSK"/>
      <family val="2"/>
    </font>
    <font>
      <b/>
      <sz val="12"/>
      <color rgb="FF000000"/>
      <name val="TH SarabunPSK"/>
      <family val="2"/>
    </font>
    <font>
      <sz val="12"/>
      <color rgb="FF000000"/>
      <name val="TH SarabunPSK"/>
      <family val="2"/>
    </font>
    <font>
      <strike/>
      <sz val="12"/>
      <color rgb="FF000000"/>
      <name val="TH SarabunPSK"/>
      <family val="2"/>
    </font>
    <font>
      <b/>
      <strike/>
      <sz val="13"/>
      <color theme="0"/>
      <name val="TH SarabunPSK"/>
      <family val="2"/>
    </font>
    <font>
      <strike/>
      <sz val="13"/>
      <name val="TH SarabunPSK"/>
      <family val="2"/>
    </font>
    <font>
      <strike/>
      <sz val="12"/>
      <color rgb="FFFF0000"/>
      <name val="TH SarabunPSK"/>
      <family val="2"/>
    </font>
    <font>
      <b/>
      <strike/>
      <sz val="12"/>
      <name val="TH SarabunPSK"/>
      <family val="2"/>
    </font>
    <font>
      <strike/>
      <sz val="12"/>
      <name val="TH SarabunPSK"/>
      <family val="2"/>
    </font>
    <font>
      <b/>
      <strike/>
      <sz val="12"/>
      <color rgb="FF000000"/>
      <name val="TH SarabunPSK"/>
      <family val="2"/>
    </font>
    <font>
      <strike/>
      <sz val="10"/>
      <name val="TH SarabunPSK"/>
      <family val="2"/>
    </font>
    <font>
      <strike/>
      <sz val="10"/>
      <name val="Arial"/>
      <family val="2"/>
    </font>
    <font>
      <strike/>
      <vertAlign val="superscript"/>
      <sz val="12"/>
      <name val="TH SarabunPSK"/>
      <family val="2"/>
    </font>
    <font>
      <b/>
      <strike/>
      <vertAlign val="superscript"/>
      <sz val="12"/>
      <name val="TH SarabunPSK"/>
      <family val="2"/>
    </font>
    <font>
      <i/>
      <strike/>
      <sz val="8"/>
      <name val="Arial"/>
      <family val="2"/>
    </font>
    <font>
      <i/>
      <strike/>
      <sz val="12"/>
      <name val="TH SarabunPSK"/>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s>
  <cellStyleXfs count="808">
    <xf numFmtId="0" fontId="0" fillId="0" borderId="0"/>
    <xf numFmtId="0" fontId="3" fillId="0" borderId="0"/>
    <xf numFmtId="0" fontId="3" fillId="0" borderId="0"/>
    <xf numFmtId="0" fontId="2" fillId="0" borderId="0"/>
    <xf numFmtId="0" fontId="6" fillId="0" borderId="0"/>
    <xf numFmtId="0" fontId="6" fillId="0" borderId="0"/>
    <xf numFmtId="0" fontId="7" fillId="0" borderId="0" applyNumberFormat="0" applyFill="0" applyBorder="0" applyAlignment="0" applyProtection="0"/>
    <xf numFmtId="0" fontId="1" fillId="0" borderId="0"/>
    <xf numFmtId="0" fontId="2" fillId="0" borderId="0"/>
    <xf numFmtId="0" fontId="3"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8">
    <xf numFmtId="0" fontId="0" fillId="0" borderId="0" xfId="0"/>
    <xf numFmtId="0" fontId="5" fillId="0" borderId="0" xfId="0" applyFont="1" applyFill="1" applyBorder="1" applyAlignment="1">
      <alignment vertical="center" wrapText="1"/>
    </xf>
    <xf numFmtId="0" fontId="9" fillId="0" borderId="0" xfId="0" applyFont="1"/>
    <xf numFmtId="0" fontId="11"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1" fillId="0" borderId="14" xfId="0" applyFont="1" applyBorder="1" applyAlignment="1">
      <alignment vertical="center"/>
    </xf>
    <xf numFmtId="0" fontId="9" fillId="0" borderId="14" xfId="0" applyFont="1" applyBorder="1" applyAlignment="1">
      <alignment vertical="center"/>
    </xf>
    <xf numFmtId="0" fontId="9" fillId="0" borderId="12" xfId="0" applyFont="1" applyBorder="1" applyAlignment="1">
      <alignment horizontal="center" vertical="center" wrapText="1"/>
    </xf>
    <xf numFmtId="0" fontId="11" fillId="0" borderId="14" xfId="0" applyFont="1" applyBorder="1" applyAlignment="1">
      <alignment horizontal="left" vertical="center"/>
    </xf>
    <xf numFmtId="0" fontId="9" fillId="0" borderId="14" xfId="0" applyFont="1" applyBorder="1" applyAlignment="1">
      <alignment horizontal="left" vertical="center" indent="1"/>
    </xf>
    <xf numFmtId="17" fontId="9" fillId="0" borderId="14" xfId="0" quotePrefix="1" applyNumberFormat="1" applyFont="1" applyBorder="1" applyAlignment="1">
      <alignment horizontal="left" vertical="center" indent="1"/>
    </xf>
    <xf numFmtId="0" fontId="9" fillId="0" borderId="0" xfId="0" applyFont="1" applyAlignment="1">
      <alignment horizontal="justify"/>
    </xf>
    <xf numFmtId="0" fontId="11" fillId="0" borderId="14" xfId="8" applyFont="1" applyBorder="1" applyAlignment="1">
      <alignment vertical="center"/>
    </xf>
    <xf numFmtId="0" fontId="9" fillId="0" borderId="14" xfId="8" applyFont="1" applyBorder="1" applyAlignment="1">
      <alignment horizontal="left" vertical="center" indent="1"/>
    </xf>
    <xf numFmtId="0" fontId="11" fillId="0" borderId="14" xfId="0" applyFont="1" applyBorder="1" applyAlignment="1">
      <alignment horizontal="left" vertical="center" wrapText="1"/>
    </xf>
    <xf numFmtId="0" fontId="9" fillId="0" borderId="14"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14" xfId="0" applyFont="1" applyBorder="1" applyAlignment="1">
      <alignment horizontal="center" vertical="center" wrapText="1"/>
    </xf>
    <xf numFmtId="0" fontId="9" fillId="0" borderId="0" xfId="0" applyFont="1" applyBorder="1" applyAlignment="1">
      <alignment horizontal="right" vertical="center" wrapText="1"/>
    </xf>
    <xf numFmtId="0" fontId="9" fillId="0" borderId="12" xfId="0" applyFont="1" applyBorder="1" applyAlignment="1">
      <alignment horizontal="right" vertical="center" wrapText="1"/>
    </xf>
    <xf numFmtId="16" fontId="9" fillId="0" borderId="14" xfId="0" quotePrefix="1" applyNumberFormat="1" applyFont="1" applyBorder="1" applyAlignment="1">
      <alignment horizontal="left" vertical="center" indent="1"/>
    </xf>
    <xf numFmtId="0" fontId="9" fillId="0" borderId="14" xfId="0" quotePrefix="1" applyFont="1" applyBorder="1" applyAlignment="1">
      <alignment horizontal="left" vertical="center" indent="1"/>
    </xf>
    <xf numFmtId="0" fontId="11" fillId="0" borderId="1" xfId="1" applyFont="1" applyBorder="1" applyAlignment="1">
      <alignment horizontal="center"/>
    </xf>
    <xf numFmtId="0" fontId="9" fillId="0" borderId="1" xfId="0" applyFont="1" applyBorder="1" applyAlignment="1">
      <alignment vertic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0" xfId="0" applyFont="1" applyFill="1"/>
    <xf numFmtId="0" fontId="9" fillId="0" borderId="14" xfId="0" applyFont="1" applyBorder="1" applyAlignment="1">
      <alignment horizontal="left" vertical="center" indent="2"/>
    </xf>
    <xf numFmtId="0" fontId="13" fillId="0" borderId="0" xfId="0" applyFont="1"/>
    <xf numFmtId="0" fontId="19" fillId="0" borderId="0" xfId="0" applyFont="1"/>
    <xf numFmtId="0" fontId="9" fillId="0" borderId="4" xfId="0" applyFont="1" applyBorder="1" applyAlignment="1">
      <alignment horizontal="center"/>
    </xf>
    <xf numFmtId="0" fontId="9" fillId="0" borderId="12" xfId="0" applyFont="1" applyFill="1" applyBorder="1" applyAlignment="1">
      <alignment horizontal="center" vertical="center" wrapText="1"/>
    </xf>
    <xf numFmtId="16" fontId="9" fillId="0" borderId="14" xfId="0" applyNumberFormat="1" applyFont="1" applyBorder="1" applyAlignment="1">
      <alignment horizontal="left" vertical="center" indent="1"/>
    </xf>
    <xf numFmtId="0" fontId="9" fillId="0" borderId="0" xfId="0" applyFont="1" applyFill="1" applyBorder="1" applyAlignment="1">
      <alignment horizontal="center" vertical="center" wrapText="1"/>
    </xf>
    <xf numFmtId="0" fontId="20" fillId="0" borderId="0" xfId="0" applyFont="1" applyFill="1"/>
    <xf numFmtId="0" fontId="9" fillId="0" borderId="0" xfId="1" applyFont="1"/>
    <xf numFmtId="0" fontId="9" fillId="0" borderId="0" xfId="1" applyFont="1" applyBorder="1" applyAlignment="1">
      <alignment horizontal="center"/>
    </xf>
    <xf numFmtId="0" fontId="9" fillId="0" borderId="3" xfId="1" applyFont="1" applyBorder="1" applyAlignment="1">
      <alignment horizontal="center" wrapText="1"/>
    </xf>
    <xf numFmtId="0" fontId="9" fillId="0" borderId="2" xfId="1" applyFont="1" applyBorder="1" applyAlignment="1">
      <alignment horizontal="center" wrapText="1"/>
    </xf>
    <xf numFmtId="0" fontId="9" fillId="0" borderId="5" xfId="1" applyFont="1" applyBorder="1" applyAlignment="1">
      <alignment horizontal="center" wrapText="1"/>
    </xf>
    <xf numFmtId="0" fontId="9" fillId="0" borderId="14" xfId="1" applyFont="1" applyBorder="1" applyAlignment="1">
      <alignment horizontal="left" vertical="center"/>
    </xf>
    <xf numFmtId="0" fontId="9" fillId="0" borderId="0" xfId="1" applyFont="1" applyBorder="1" applyAlignment="1">
      <alignment horizontal="right" vertical="center" wrapText="1"/>
    </xf>
    <xf numFmtId="0" fontId="9" fillId="0" borderId="12" xfId="1" applyFont="1" applyBorder="1" applyAlignment="1">
      <alignment horizontal="right" vertical="center" wrapText="1"/>
    </xf>
    <xf numFmtId="0" fontId="11" fillId="0" borderId="14" xfId="1" applyFont="1" applyBorder="1" applyAlignment="1">
      <alignment horizontal="left" vertical="center"/>
    </xf>
    <xf numFmtId="0" fontId="9" fillId="0" borderId="0" xfId="1" applyFont="1" applyBorder="1" applyAlignment="1">
      <alignment horizontal="right" vertical="center"/>
    </xf>
    <xf numFmtId="0" fontId="9" fillId="0" borderId="14" xfId="1" applyFont="1" applyBorder="1" applyAlignment="1">
      <alignment horizontal="left" vertical="center" indent="1"/>
    </xf>
    <xf numFmtId="0" fontId="9" fillId="0" borderId="10" xfId="1" applyFont="1" applyBorder="1" applyAlignment="1">
      <alignment horizontal="left" vertical="center" indent="1"/>
    </xf>
    <xf numFmtId="0" fontId="9" fillId="0" borderId="2" xfId="1" applyFont="1" applyBorder="1" applyAlignment="1">
      <alignment horizontal="right" vertical="center"/>
    </xf>
    <xf numFmtId="0" fontId="19" fillId="0" borderId="0" xfId="1" applyFont="1"/>
    <xf numFmtId="0" fontId="9" fillId="0" borderId="0" xfId="1" applyFont="1" applyFill="1" applyBorder="1" applyAlignment="1">
      <alignment horizontal="right" vertical="center"/>
    </xf>
    <xf numFmtId="0" fontId="9" fillId="0" borderId="0" xfId="1" applyFont="1" applyFill="1"/>
    <xf numFmtId="0" fontId="9" fillId="0" borderId="14" xfId="1" applyFont="1" applyFill="1" applyBorder="1" applyAlignment="1">
      <alignment horizontal="left" vertical="center" indent="1"/>
    </xf>
    <xf numFmtId="0" fontId="11" fillId="0" borderId="9" xfId="0" applyFont="1" applyBorder="1" applyAlignment="1">
      <alignment horizontal="center" vertical="center" wrapText="1"/>
    </xf>
    <xf numFmtId="0" fontId="9" fillId="0" borderId="1" xfId="0" applyFont="1" applyBorder="1" applyAlignment="1">
      <alignment horizontal="right" vertical="center" wrapText="1"/>
    </xf>
    <xf numFmtId="0" fontId="9" fillId="0" borderId="11" xfId="0" applyFont="1" applyBorder="1" applyAlignment="1">
      <alignment horizontal="right" vertical="center" wrapText="1"/>
    </xf>
    <xf numFmtId="0" fontId="9" fillId="0" borderId="0" xfId="0" applyFont="1" applyBorder="1" applyAlignment="1">
      <alignment horizontal="center" wrapText="1"/>
    </xf>
    <xf numFmtId="0" fontId="9" fillId="0" borderId="9"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Border="1"/>
    <xf numFmtId="0" fontId="9" fillId="0" borderId="14" xfId="0" applyFont="1" applyFill="1" applyBorder="1" applyAlignment="1">
      <alignment horizontal="left" vertical="center" indent="1"/>
    </xf>
    <xf numFmtId="0" fontId="9" fillId="0" borderId="0" xfId="0" applyFont="1" applyAlignment="1">
      <alignment wrapText="1"/>
    </xf>
    <xf numFmtId="0" fontId="11" fillId="0" borderId="0" xfId="0" applyFont="1" applyBorder="1"/>
    <xf numFmtId="0" fontId="10" fillId="0" borderId="0" xfId="0" applyFont="1" applyFill="1"/>
    <xf numFmtId="0" fontId="9" fillId="0" borderId="0" xfId="0" applyFont="1" applyAlignment="1">
      <alignmen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top" wrapText="1"/>
    </xf>
    <xf numFmtId="0" fontId="9" fillId="0" borderId="12" xfId="0" applyFont="1" applyBorder="1" applyAlignment="1">
      <alignment horizontal="right" vertical="top" wrapText="1"/>
    </xf>
    <xf numFmtId="0" fontId="11" fillId="0" borderId="16" xfId="0" applyFont="1" applyBorder="1" applyAlignment="1">
      <alignment vertical="center"/>
    </xf>
    <xf numFmtId="0" fontId="10" fillId="0" borderId="0" xfId="0" applyFont="1"/>
    <xf numFmtId="0" fontId="21" fillId="0" borderId="0" xfId="0" applyFont="1"/>
    <xf numFmtId="0" fontId="9" fillId="0" borderId="2" xfId="0" applyFont="1" applyBorder="1" applyAlignment="1">
      <alignment horizontal="center" wrapText="1"/>
    </xf>
    <xf numFmtId="0" fontId="22" fillId="3" borderId="6" xfId="0" applyFont="1" applyFill="1" applyBorder="1" applyAlignment="1">
      <alignment horizontal="left" vertical="center"/>
    </xf>
    <xf numFmtId="0" fontId="23" fillId="0" borderId="0" xfId="0" applyFont="1" applyBorder="1"/>
    <xf numFmtId="0" fontId="23" fillId="0" borderId="0" xfId="0" applyFont="1"/>
    <xf numFmtId="0" fontId="23" fillId="0" borderId="6" xfId="0" applyFont="1" applyBorder="1" applyAlignment="1">
      <alignment horizontal="left" vertical="center"/>
    </xf>
    <xf numFmtId="0" fontId="24" fillId="0" borderId="0" xfId="0" applyFont="1" applyBorder="1"/>
    <xf numFmtId="0" fontId="24" fillId="0" borderId="0" xfId="0" applyFont="1"/>
    <xf numFmtId="0" fontId="24" fillId="0" borderId="15" xfId="0" applyFont="1" applyBorder="1"/>
    <xf numFmtId="0" fontId="23" fillId="0" borderId="7" xfId="0" applyFont="1" applyBorder="1"/>
    <xf numFmtId="0" fontId="24" fillId="0" borderId="7" xfId="6" applyFont="1" applyBorder="1"/>
    <xf numFmtId="0" fontId="23" fillId="0" borderId="0" xfId="0" applyFont="1" applyBorder="1" applyAlignment="1">
      <alignment vertical="center"/>
    </xf>
    <xf numFmtId="0" fontId="23" fillId="0" borderId="7" xfId="6" applyFont="1" applyBorder="1"/>
    <xf numFmtId="0" fontId="24" fillId="0" borderId="0" xfId="0" applyFont="1" applyBorder="1" applyAlignment="1"/>
    <xf numFmtId="0" fontId="25" fillId="0" borderId="7" xfId="6" applyFont="1" applyBorder="1"/>
    <xf numFmtId="0" fontId="24" fillId="0" borderId="8" xfId="6" applyFont="1" applyBorder="1"/>
    <xf numFmtId="0" fontId="9" fillId="0" borderId="2"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9" fillId="0" borderId="3" xfId="1" applyFont="1" applyBorder="1" applyAlignment="1">
      <alignment horizontal="center" vertical="top" wrapText="1"/>
    </xf>
    <xf numFmtId="0" fontId="9" fillId="0" borderId="2" xfId="1" applyFont="1" applyBorder="1" applyAlignment="1">
      <alignment horizontal="center" vertical="top" wrapText="1"/>
    </xf>
    <xf numFmtId="0" fontId="9" fillId="0" borderId="5" xfId="1" applyFont="1" applyBorder="1" applyAlignment="1">
      <alignment horizontal="center" vertical="top" wrapText="1"/>
    </xf>
    <xf numFmtId="0" fontId="11" fillId="0" borderId="1" xfId="0" applyFont="1" applyBorder="1" applyAlignment="1">
      <alignment horizontal="center" wrapText="1"/>
    </xf>
    <xf numFmtId="0" fontId="9" fillId="0" borderId="3" xfId="1" applyFont="1" applyFill="1" applyBorder="1" applyAlignment="1">
      <alignment horizontal="center" vertical="top" wrapText="1"/>
    </xf>
    <xf numFmtId="165" fontId="26" fillId="0" borderId="0" xfId="38" applyNumberFormat="1" applyFont="1" applyFill="1" applyBorder="1" applyAlignment="1">
      <alignment horizontal="right" vertical="top"/>
    </xf>
    <xf numFmtId="165" fontId="26" fillId="0" borderId="0" xfId="39" applyNumberFormat="1" applyFont="1" applyFill="1" applyBorder="1" applyAlignment="1">
      <alignment horizontal="right" vertical="top"/>
    </xf>
    <xf numFmtId="167" fontId="26" fillId="0" borderId="0" xfId="12" applyNumberFormat="1" applyFont="1" applyFill="1" applyBorder="1" applyAlignment="1">
      <alignment horizontal="right" vertical="top"/>
    </xf>
    <xf numFmtId="165" fontId="27" fillId="0" borderId="0" xfId="38" applyNumberFormat="1" applyFont="1" applyFill="1" applyBorder="1" applyAlignment="1">
      <alignment horizontal="right" vertical="top"/>
    </xf>
    <xf numFmtId="165" fontId="27" fillId="0" borderId="0" xfId="39" applyNumberFormat="1" applyFont="1" applyFill="1" applyBorder="1" applyAlignment="1">
      <alignment horizontal="right" vertical="top"/>
    </xf>
    <xf numFmtId="167" fontId="27" fillId="0" borderId="0" xfId="12" applyNumberFormat="1" applyFont="1" applyFill="1" applyBorder="1" applyAlignment="1">
      <alignment horizontal="right" vertical="top"/>
    </xf>
    <xf numFmtId="165" fontId="27" fillId="0" borderId="0" xfId="42" applyNumberFormat="1" applyFont="1" applyFill="1" applyBorder="1" applyAlignment="1">
      <alignment horizontal="right" vertical="top"/>
    </xf>
    <xf numFmtId="165" fontId="27" fillId="0" borderId="0" xfId="43" applyNumberFormat="1" applyFont="1" applyFill="1" applyBorder="1" applyAlignment="1">
      <alignment horizontal="right" vertical="top"/>
    </xf>
    <xf numFmtId="165" fontId="27" fillId="0" borderId="2" xfId="47" applyNumberFormat="1" applyFont="1" applyFill="1" applyBorder="1" applyAlignment="1">
      <alignment horizontal="right" vertical="top"/>
    </xf>
    <xf numFmtId="165" fontId="27" fillId="0" borderId="2" xfId="48" applyNumberFormat="1" applyFont="1" applyFill="1" applyBorder="1" applyAlignment="1">
      <alignment horizontal="right" vertical="top"/>
    </xf>
    <xf numFmtId="167" fontId="27" fillId="0" borderId="2" xfId="12" applyNumberFormat="1" applyFont="1" applyFill="1" applyBorder="1" applyAlignment="1">
      <alignment horizontal="right" vertical="top"/>
    </xf>
    <xf numFmtId="165" fontId="27" fillId="0" borderId="2" xfId="363" applyNumberFormat="1" applyFont="1" applyFill="1" applyBorder="1" applyAlignment="1">
      <alignment horizontal="right" vertical="top"/>
    </xf>
    <xf numFmtId="165" fontId="27" fillId="0" borderId="2" xfId="362" applyNumberFormat="1" applyFont="1" applyFill="1" applyBorder="1" applyAlignment="1">
      <alignment horizontal="right" vertical="top"/>
    </xf>
    <xf numFmtId="165" fontId="27" fillId="0" borderId="2" xfId="361" applyNumberFormat="1" applyFont="1" applyFill="1" applyBorder="1" applyAlignment="1">
      <alignment horizontal="right" vertical="top"/>
    </xf>
    <xf numFmtId="165" fontId="27" fillId="0" borderId="0" xfId="359" applyNumberFormat="1" applyFont="1" applyFill="1" applyBorder="1" applyAlignment="1">
      <alignment horizontal="right" vertical="top"/>
    </xf>
    <xf numFmtId="165" fontId="27" fillId="0" borderId="0" xfId="358" applyNumberFormat="1" applyFont="1" applyFill="1" applyBorder="1" applyAlignment="1">
      <alignment horizontal="right" vertical="top"/>
    </xf>
    <xf numFmtId="165" fontId="27" fillId="0" borderId="0" xfId="357" applyNumberFormat="1" applyFont="1" applyFill="1" applyBorder="1" applyAlignment="1">
      <alignment horizontal="right" vertical="top"/>
    </xf>
    <xf numFmtId="165" fontId="27" fillId="0" borderId="0" xfId="355" applyNumberFormat="1" applyFont="1" applyFill="1" applyBorder="1" applyAlignment="1">
      <alignment horizontal="right" vertical="top"/>
    </xf>
    <xf numFmtId="165" fontId="27" fillId="0" borderId="0" xfId="354" applyNumberFormat="1" applyFont="1" applyFill="1" applyBorder="1" applyAlignment="1">
      <alignment horizontal="right" vertical="top"/>
    </xf>
    <xf numFmtId="165" fontId="27" fillId="0" borderId="0" xfId="353" applyNumberFormat="1" applyFont="1" applyFill="1" applyBorder="1" applyAlignment="1">
      <alignment horizontal="right" vertical="top"/>
    </xf>
    <xf numFmtId="165" fontId="26" fillId="0" borderId="0" xfId="355" applyNumberFormat="1" applyFont="1" applyFill="1" applyBorder="1" applyAlignment="1">
      <alignment horizontal="right" vertical="top"/>
    </xf>
    <xf numFmtId="165" fontId="26" fillId="0" borderId="0" xfId="354" applyNumberFormat="1" applyFont="1" applyFill="1" applyBorder="1" applyAlignment="1">
      <alignment horizontal="right" vertical="top"/>
    </xf>
    <xf numFmtId="165" fontId="26" fillId="0" borderId="0" xfId="353" applyNumberFormat="1" applyFont="1" applyFill="1" applyBorder="1" applyAlignment="1">
      <alignment horizontal="right" vertical="top"/>
    </xf>
    <xf numFmtId="165" fontId="27" fillId="0" borderId="2" xfId="323" applyNumberFormat="1" applyFont="1" applyFill="1" applyBorder="1" applyAlignment="1">
      <alignment horizontal="right" vertical="top"/>
    </xf>
    <xf numFmtId="165" fontId="27" fillId="0" borderId="2" xfId="322" applyNumberFormat="1" applyFont="1" applyFill="1" applyBorder="1" applyAlignment="1">
      <alignment horizontal="right" vertical="top"/>
    </xf>
    <xf numFmtId="165" fontId="27" fillId="0" borderId="2" xfId="321" applyNumberFormat="1" applyFont="1" applyFill="1" applyBorder="1" applyAlignment="1">
      <alignment horizontal="right" vertical="top"/>
    </xf>
    <xf numFmtId="165" fontId="27" fillId="0" borderId="0" xfId="319" applyNumberFormat="1" applyFont="1" applyFill="1" applyBorder="1" applyAlignment="1">
      <alignment horizontal="right" vertical="top"/>
    </xf>
    <xf numFmtId="165" fontId="27" fillId="0" borderId="0" xfId="318" applyNumberFormat="1" applyFont="1" applyFill="1" applyBorder="1" applyAlignment="1">
      <alignment horizontal="right" vertical="top"/>
    </xf>
    <xf numFmtId="165" fontId="27" fillId="0" borderId="0" xfId="317" applyNumberFormat="1" applyFont="1" applyFill="1" applyBorder="1" applyAlignment="1">
      <alignment horizontal="right" vertical="top"/>
    </xf>
    <xf numFmtId="165" fontId="27" fillId="0" borderId="0" xfId="315" applyNumberFormat="1" applyFont="1" applyFill="1" applyBorder="1" applyAlignment="1">
      <alignment horizontal="right" vertical="top"/>
    </xf>
    <xf numFmtId="165" fontId="27" fillId="0" borderId="0" xfId="314" applyNumberFormat="1" applyFont="1" applyFill="1" applyBorder="1" applyAlignment="1">
      <alignment horizontal="right" vertical="top"/>
    </xf>
    <xf numFmtId="165" fontId="27" fillId="0" borderId="0" xfId="313" applyNumberFormat="1" applyFont="1" applyFill="1" applyBorder="1" applyAlignment="1">
      <alignment horizontal="right" vertical="top"/>
    </xf>
    <xf numFmtId="165" fontId="26" fillId="0" borderId="0" xfId="315" applyNumberFormat="1" applyFont="1" applyFill="1" applyBorder="1" applyAlignment="1">
      <alignment horizontal="right" vertical="top"/>
    </xf>
    <xf numFmtId="165" fontId="26" fillId="0" borderId="0" xfId="314" applyNumberFormat="1" applyFont="1" applyFill="1" applyBorder="1" applyAlignment="1">
      <alignment horizontal="right" vertical="top"/>
    </xf>
    <xf numFmtId="165" fontId="26" fillId="0" borderId="0" xfId="313" applyNumberFormat="1" applyFont="1" applyFill="1" applyBorder="1" applyAlignment="1">
      <alignment horizontal="right" vertical="top"/>
    </xf>
    <xf numFmtId="166" fontId="27" fillId="0" borderId="2" xfId="283" applyNumberFormat="1" applyFont="1" applyFill="1" applyBorder="1" applyAlignment="1">
      <alignment horizontal="right" vertical="top"/>
    </xf>
    <xf numFmtId="164" fontId="9" fillId="0" borderId="2" xfId="1" applyNumberFormat="1" applyFont="1" applyBorder="1" applyAlignment="1">
      <alignment horizontal="right" vertical="center" wrapText="1"/>
    </xf>
    <xf numFmtId="165" fontId="27" fillId="0" borderId="2" xfId="281" applyNumberFormat="1" applyFont="1" applyFill="1" applyBorder="1" applyAlignment="1">
      <alignment horizontal="right" vertical="top"/>
    </xf>
    <xf numFmtId="165" fontId="27" fillId="0" borderId="2" xfId="280" applyNumberFormat="1" applyFont="1" applyFill="1" applyBorder="1" applyAlignment="1">
      <alignment horizontal="right" vertical="top"/>
    </xf>
    <xf numFmtId="166" fontId="27" fillId="0" borderId="0" xfId="278" applyNumberFormat="1" applyFont="1" applyFill="1" applyBorder="1" applyAlignment="1">
      <alignment horizontal="right" vertical="top"/>
    </xf>
    <xf numFmtId="165" fontId="27" fillId="0" borderId="0" xfId="276" applyNumberFormat="1" applyFont="1" applyFill="1" applyBorder="1" applyAlignment="1">
      <alignment horizontal="right" vertical="top"/>
    </xf>
    <xf numFmtId="165" fontId="27" fillId="0" borderId="0" xfId="275" applyNumberFormat="1" applyFont="1" applyFill="1" applyBorder="1" applyAlignment="1">
      <alignment horizontal="right" vertical="top"/>
    </xf>
    <xf numFmtId="166" fontId="27" fillId="0" borderId="0" xfId="273" applyNumberFormat="1" applyFont="1" applyFill="1" applyBorder="1" applyAlignment="1">
      <alignment horizontal="right" vertical="top"/>
    </xf>
    <xf numFmtId="164" fontId="9" fillId="0" borderId="0" xfId="1" applyNumberFormat="1" applyFont="1" applyBorder="1" applyAlignment="1">
      <alignment horizontal="right" vertical="center" wrapText="1"/>
    </xf>
    <xf numFmtId="165" fontId="27" fillId="0" borderId="0" xfId="271" applyNumberFormat="1" applyFont="1" applyFill="1" applyBorder="1" applyAlignment="1">
      <alignment horizontal="right" vertical="top"/>
    </xf>
    <xf numFmtId="165" fontId="27" fillId="0" borderId="0" xfId="270" applyNumberFormat="1" applyFont="1" applyFill="1" applyBorder="1" applyAlignment="1">
      <alignment horizontal="right" vertical="top"/>
    </xf>
    <xf numFmtId="166" fontId="26" fillId="0" borderId="0" xfId="273" applyNumberFormat="1" applyFont="1" applyFill="1" applyBorder="1" applyAlignment="1">
      <alignment horizontal="right" vertical="top"/>
    </xf>
    <xf numFmtId="164" fontId="11" fillId="0" borderId="0" xfId="1" applyNumberFormat="1" applyFont="1" applyBorder="1" applyAlignment="1">
      <alignment horizontal="right" vertical="center" wrapText="1"/>
    </xf>
    <xf numFmtId="165" fontId="26" fillId="0" borderId="0" xfId="271" applyNumberFormat="1" applyFont="1" applyFill="1" applyBorder="1" applyAlignment="1">
      <alignment horizontal="right" vertical="top"/>
    </xf>
    <xf numFmtId="165" fontId="26" fillId="0" borderId="0" xfId="270" applyNumberFormat="1" applyFont="1" applyFill="1" applyBorder="1" applyAlignment="1">
      <alignment horizontal="right" vertical="top"/>
    </xf>
    <xf numFmtId="0" fontId="9" fillId="0" borderId="2" xfId="1" applyFont="1" applyFill="1" applyBorder="1" applyAlignment="1">
      <alignment horizontal="right" vertical="center"/>
    </xf>
    <xf numFmtId="165" fontId="27" fillId="0" borderId="2" xfId="246" applyNumberFormat="1" applyFont="1" applyFill="1" applyBorder="1" applyAlignment="1">
      <alignment horizontal="right" vertical="top"/>
    </xf>
    <xf numFmtId="165" fontId="27" fillId="0" borderId="2" xfId="244" applyNumberFormat="1" applyFont="1" applyFill="1" applyBorder="1" applyAlignment="1">
      <alignment horizontal="right" vertical="top"/>
    </xf>
    <xf numFmtId="167" fontId="9" fillId="0" borderId="12" xfId="12" applyNumberFormat="1" applyFont="1" applyFill="1" applyBorder="1" applyAlignment="1">
      <alignment horizontal="right" vertical="center"/>
    </xf>
    <xf numFmtId="165" fontId="27" fillId="0" borderId="0" xfId="242" applyNumberFormat="1" applyFont="1" applyFill="1" applyBorder="1" applyAlignment="1">
      <alignment horizontal="right" vertical="top"/>
    </xf>
    <xf numFmtId="167" fontId="9" fillId="0" borderId="0" xfId="12" applyNumberFormat="1" applyFont="1" applyFill="1" applyBorder="1" applyAlignment="1">
      <alignment horizontal="right" vertical="center"/>
    </xf>
    <xf numFmtId="165" fontId="27" fillId="0" borderId="0" xfId="238" applyNumberFormat="1" applyFont="1" applyFill="1" applyBorder="1" applyAlignment="1">
      <alignment horizontal="right" vertical="top"/>
    </xf>
    <xf numFmtId="165" fontId="27" fillId="0" borderId="0" xfId="233" applyNumberFormat="1" applyFont="1" applyFill="1" applyBorder="1" applyAlignment="1">
      <alignment horizontal="right" vertical="top"/>
    </xf>
    <xf numFmtId="166" fontId="26" fillId="0" borderId="0" xfId="236" applyNumberFormat="1" applyFont="1" applyFill="1" applyBorder="1" applyAlignment="1">
      <alignment horizontal="right" vertical="top"/>
    </xf>
    <xf numFmtId="165" fontId="26" fillId="0" borderId="0" xfId="235" applyNumberFormat="1" applyFont="1" applyFill="1" applyBorder="1" applyAlignment="1">
      <alignment horizontal="right" vertical="top"/>
    </xf>
    <xf numFmtId="165" fontId="26" fillId="0" borderId="0" xfId="233" applyNumberFormat="1" applyFont="1" applyFill="1" applyBorder="1" applyAlignment="1">
      <alignment horizontal="right" vertical="top"/>
    </xf>
    <xf numFmtId="165" fontId="27" fillId="0" borderId="2" xfId="209" applyNumberFormat="1" applyFont="1" applyFill="1" applyBorder="1" applyAlignment="1">
      <alignment horizontal="right" vertical="top"/>
    </xf>
    <xf numFmtId="165" fontId="27" fillId="0" borderId="2" xfId="207" applyNumberFormat="1" applyFont="1" applyFill="1" applyBorder="1" applyAlignment="1">
      <alignment horizontal="right" vertical="top"/>
    </xf>
    <xf numFmtId="165" fontId="27" fillId="0" borderId="0" xfId="205" applyNumberFormat="1" applyFont="1" applyFill="1" applyBorder="1" applyAlignment="1">
      <alignment horizontal="right" vertical="top"/>
    </xf>
    <xf numFmtId="165" fontId="27" fillId="0" borderId="0" xfId="201" applyNumberFormat="1" applyFont="1" applyFill="1" applyBorder="1" applyAlignment="1">
      <alignment horizontal="right" vertical="top"/>
    </xf>
    <xf numFmtId="167" fontId="9" fillId="0" borderId="12" xfId="12" applyNumberFormat="1" applyFont="1" applyBorder="1" applyAlignment="1">
      <alignment horizontal="right" vertical="center"/>
    </xf>
    <xf numFmtId="167" fontId="9" fillId="0" borderId="0" xfId="12" applyNumberFormat="1" applyFont="1" applyBorder="1" applyAlignment="1">
      <alignment horizontal="right" vertical="center"/>
    </xf>
    <xf numFmtId="166" fontId="26" fillId="0" borderId="0" xfId="199" applyNumberFormat="1" applyFont="1" applyFill="1" applyBorder="1" applyAlignment="1">
      <alignment horizontal="right" vertical="top"/>
    </xf>
    <xf numFmtId="165" fontId="26" fillId="0" borderId="0" xfId="198" applyNumberFormat="1" applyFont="1" applyFill="1" applyBorder="1" applyAlignment="1">
      <alignment horizontal="right" vertical="top"/>
    </xf>
    <xf numFmtId="165" fontId="26" fillId="0" borderId="0" xfId="196" applyNumberFormat="1" applyFont="1" applyFill="1" applyBorder="1" applyAlignment="1">
      <alignment horizontal="right" vertical="top"/>
    </xf>
    <xf numFmtId="165" fontId="27" fillId="0" borderId="2" xfId="173" applyNumberFormat="1" applyFont="1" applyFill="1" applyBorder="1" applyAlignment="1">
      <alignment horizontal="right" vertical="top"/>
    </xf>
    <xf numFmtId="166" fontId="27" fillId="0" borderId="2" xfId="172" applyNumberFormat="1" applyFont="1" applyFill="1" applyBorder="1" applyAlignment="1">
      <alignment horizontal="right" vertical="top"/>
    </xf>
    <xf numFmtId="165" fontId="27" fillId="0" borderId="2" xfId="171" applyNumberFormat="1" applyFont="1" applyFill="1" applyBorder="1" applyAlignment="1">
      <alignment horizontal="right" vertical="top"/>
    </xf>
    <xf numFmtId="0" fontId="27" fillId="0" borderId="0" xfId="170" applyFont="1" applyFill="1" applyBorder="1" applyAlignment="1">
      <alignment horizontal="left" vertical="top" wrapText="1"/>
    </xf>
    <xf numFmtId="168" fontId="27" fillId="0" borderId="0" xfId="12" applyNumberFormat="1" applyFont="1" applyFill="1" applyBorder="1" applyAlignment="1">
      <alignment horizontal="right" vertical="top"/>
    </xf>
    <xf numFmtId="0" fontId="27" fillId="0" borderId="0" xfId="170" applyFont="1" applyFill="1" applyBorder="1" applyAlignment="1">
      <alignment horizontal="right" vertical="top" wrapText="1"/>
    </xf>
    <xf numFmtId="165" fontId="27" fillId="0" borderId="0" xfId="168" applyNumberFormat="1" applyFont="1" applyFill="1" applyBorder="1" applyAlignment="1">
      <alignment horizontal="right" vertical="top"/>
    </xf>
    <xf numFmtId="166" fontId="27" fillId="0" borderId="0" xfId="167" applyNumberFormat="1" applyFont="1" applyFill="1" applyBorder="1" applyAlignment="1">
      <alignment horizontal="right" vertical="top"/>
    </xf>
    <xf numFmtId="165" fontId="27" fillId="0" borderId="0" xfId="166" applyNumberFormat="1" applyFont="1" applyFill="1" applyBorder="1" applyAlignment="1">
      <alignment horizontal="right" vertical="top"/>
    </xf>
    <xf numFmtId="165" fontId="27" fillId="0" borderId="0" xfId="164" applyNumberFormat="1" applyFont="1" applyFill="1" applyBorder="1" applyAlignment="1">
      <alignment horizontal="right" vertical="top"/>
    </xf>
    <xf numFmtId="166" fontId="27" fillId="0" borderId="0" xfId="163" applyNumberFormat="1" applyFont="1" applyFill="1" applyBorder="1" applyAlignment="1">
      <alignment horizontal="right" vertical="top"/>
    </xf>
    <xf numFmtId="165" fontId="27" fillId="0" borderId="0" xfId="162" applyNumberFormat="1" applyFont="1" applyFill="1" applyBorder="1" applyAlignment="1">
      <alignment horizontal="right" vertical="top"/>
    </xf>
    <xf numFmtId="165" fontId="26" fillId="0" borderId="0" xfId="164" applyNumberFormat="1" applyFont="1" applyFill="1" applyBorder="1" applyAlignment="1">
      <alignment horizontal="right" vertical="top"/>
    </xf>
    <xf numFmtId="166" fontId="26" fillId="0" borderId="0" xfId="163" applyNumberFormat="1" applyFont="1" applyFill="1" applyBorder="1" applyAlignment="1">
      <alignment horizontal="right" vertical="top"/>
    </xf>
    <xf numFmtId="165" fontId="26" fillId="0" borderId="0" xfId="162" applyNumberFormat="1" applyFont="1" applyFill="1" applyBorder="1" applyAlignment="1">
      <alignment horizontal="right" vertical="top"/>
    </xf>
    <xf numFmtId="165" fontId="27" fillId="0" borderId="2" xfId="139" applyNumberFormat="1" applyFont="1" applyFill="1" applyBorder="1" applyAlignment="1">
      <alignment horizontal="right" vertical="top"/>
    </xf>
    <xf numFmtId="166" fontId="27" fillId="0" borderId="2" xfId="138" applyNumberFormat="1" applyFont="1" applyFill="1" applyBorder="1" applyAlignment="1">
      <alignment horizontal="right" vertical="top"/>
    </xf>
    <xf numFmtId="165" fontId="27" fillId="0" borderId="2" xfId="137" applyNumberFormat="1" applyFont="1" applyFill="1" applyBorder="1" applyAlignment="1">
      <alignment horizontal="right" vertical="top"/>
    </xf>
    <xf numFmtId="0" fontId="9" fillId="0" borderId="0" xfId="1" applyFont="1" applyFill="1" applyBorder="1" applyAlignment="1">
      <alignment horizontal="right" vertical="center" wrapText="1"/>
    </xf>
    <xf numFmtId="167" fontId="9" fillId="0" borderId="12" xfId="12" applyNumberFormat="1" applyFont="1" applyBorder="1" applyAlignment="1">
      <alignment horizontal="right" vertical="center" wrapText="1"/>
    </xf>
    <xf numFmtId="167" fontId="9" fillId="0" borderId="0" xfId="12" applyNumberFormat="1" applyFont="1" applyBorder="1" applyAlignment="1">
      <alignment horizontal="right" vertical="center" wrapText="1"/>
    </xf>
    <xf numFmtId="165" fontId="27" fillId="0" borderId="0" xfId="134" applyNumberFormat="1" applyFont="1" applyFill="1" applyBorder="1" applyAlignment="1">
      <alignment horizontal="right" vertical="top"/>
    </xf>
    <xf numFmtId="166" fontId="27" fillId="0" borderId="0" xfId="133" applyNumberFormat="1" applyFont="1" applyFill="1" applyBorder="1" applyAlignment="1">
      <alignment horizontal="right" vertical="top"/>
    </xf>
    <xf numFmtId="165" fontId="27" fillId="0" borderId="0" xfId="132" applyNumberFormat="1" applyFont="1" applyFill="1" applyBorder="1" applyAlignment="1">
      <alignment horizontal="right" vertical="top"/>
    </xf>
    <xf numFmtId="165" fontId="27" fillId="0" borderId="0" xfId="130" applyNumberFormat="1" applyFont="1" applyFill="1" applyBorder="1" applyAlignment="1">
      <alignment horizontal="right" vertical="top"/>
    </xf>
    <xf numFmtId="166" fontId="27" fillId="0" borderId="0" xfId="129" applyNumberFormat="1" applyFont="1" applyFill="1" applyBorder="1" applyAlignment="1">
      <alignment horizontal="right" vertical="top"/>
    </xf>
    <xf numFmtId="165" fontId="27" fillId="0" borderId="0" xfId="128" applyNumberFormat="1" applyFont="1" applyFill="1" applyBorder="1" applyAlignment="1">
      <alignment horizontal="right" vertical="top"/>
    </xf>
    <xf numFmtId="165" fontId="26" fillId="0" borderId="0" xfId="130" applyNumberFormat="1" applyFont="1" applyFill="1" applyBorder="1" applyAlignment="1">
      <alignment horizontal="right" vertical="top"/>
    </xf>
    <xf numFmtId="166" fontId="26" fillId="0" borderId="0" xfId="129" applyNumberFormat="1" applyFont="1" applyFill="1" applyBorder="1" applyAlignment="1">
      <alignment horizontal="right" vertical="top"/>
    </xf>
    <xf numFmtId="165" fontId="26" fillId="0" borderId="0" xfId="128" applyNumberFormat="1" applyFont="1" applyFill="1" applyBorder="1" applyAlignment="1">
      <alignment horizontal="right" vertical="top"/>
    </xf>
    <xf numFmtId="167" fontId="27" fillId="0" borderId="13" xfId="12" applyNumberFormat="1" applyFont="1" applyFill="1" applyBorder="1" applyAlignment="1">
      <alignment horizontal="right" vertical="top"/>
    </xf>
    <xf numFmtId="165" fontId="27" fillId="0" borderId="2" xfId="106" applyNumberFormat="1" applyFont="1" applyFill="1" applyBorder="1" applyAlignment="1">
      <alignment horizontal="right" vertical="top"/>
    </xf>
    <xf numFmtId="165" fontId="27" fillId="0" borderId="0" xfId="104" applyNumberFormat="1" applyFont="1" applyFill="1" applyBorder="1" applyAlignment="1">
      <alignment horizontal="right" vertical="top"/>
    </xf>
    <xf numFmtId="167" fontId="27" fillId="0" borderId="12" xfId="12" applyNumberFormat="1" applyFont="1" applyFill="1" applyBorder="1" applyAlignment="1">
      <alignment horizontal="right" vertical="top"/>
    </xf>
    <xf numFmtId="165" fontId="27" fillId="0" borderId="0" xfId="102" applyNumberFormat="1" applyFont="1" applyFill="1" applyBorder="1" applyAlignment="1">
      <alignment horizontal="right" vertical="top"/>
    </xf>
    <xf numFmtId="167" fontId="26" fillId="0" borderId="12" xfId="12" applyNumberFormat="1" applyFont="1" applyFill="1" applyBorder="1" applyAlignment="1">
      <alignment horizontal="right" vertical="top"/>
    </xf>
    <xf numFmtId="165" fontId="26" fillId="0" borderId="0" xfId="102" applyNumberFormat="1" applyFont="1" applyFill="1" applyBorder="1" applyAlignment="1">
      <alignment horizontal="right" vertical="top"/>
    </xf>
    <xf numFmtId="167" fontId="27" fillId="0" borderId="17" xfId="12" applyNumberFormat="1" applyFont="1" applyFill="1" applyBorder="1" applyAlignment="1">
      <alignment horizontal="right" vertical="top"/>
    </xf>
    <xf numFmtId="165" fontId="27" fillId="0" borderId="19" xfId="88" applyNumberFormat="1" applyFont="1" applyFill="1" applyBorder="1" applyAlignment="1">
      <alignment horizontal="right" vertical="top"/>
    </xf>
    <xf numFmtId="165" fontId="27" fillId="0" borderId="19" xfId="87" applyNumberFormat="1" applyFont="1" applyFill="1" applyBorder="1" applyAlignment="1">
      <alignment horizontal="right" vertical="top"/>
    </xf>
    <xf numFmtId="165" fontId="27" fillId="0" borderId="19" xfId="86" applyNumberFormat="1" applyFont="1" applyFill="1" applyBorder="1" applyAlignment="1">
      <alignment horizontal="right" vertical="top"/>
    </xf>
    <xf numFmtId="165" fontId="27" fillId="0" borderId="0" xfId="84" applyNumberFormat="1" applyFont="1" applyFill="1" applyBorder="1" applyAlignment="1">
      <alignment horizontal="right" vertical="top"/>
    </xf>
    <xf numFmtId="165" fontId="27" fillId="0" borderId="0" xfId="83" applyNumberFormat="1" applyFont="1" applyFill="1" applyBorder="1" applyAlignment="1">
      <alignment horizontal="right" vertical="top"/>
    </xf>
    <xf numFmtId="165" fontId="27" fillId="0" borderId="0" xfId="82" applyNumberFormat="1" applyFont="1" applyFill="1" applyBorder="1" applyAlignment="1">
      <alignment horizontal="right" vertical="top"/>
    </xf>
    <xf numFmtId="167" fontId="27" fillId="0" borderId="18" xfId="12" applyNumberFormat="1" applyFont="1" applyFill="1" applyBorder="1" applyAlignment="1">
      <alignment horizontal="right" vertical="top"/>
    </xf>
    <xf numFmtId="165" fontId="27" fillId="0" borderId="0" xfId="80" applyNumberFormat="1" applyFont="1" applyFill="1" applyBorder="1" applyAlignment="1">
      <alignment horizontal="right" vertical="top"/>
    </xf>
    <xf numFmtId="165" fontId="27" fillId="0" borderId="0" xfId="79" applyNumberFormat="1" applyFont="1" applyFill="1" applyBorder="1" applyAlignment="1">
      <alignment horizontal="right" vertical="top"/>
    </xf>
    <xf numFmtId="165" fontId="27" fillId="0" borderId="0" xfId="78" applyNumberFormat="1" applyFont="1" applyFill="1" applyBorder="1" applyAlignment="1">
      <alignment horizontal="right" vertical="top"/>
    </xf>
    <xf numFmtId="167" fontId="26" fillId="0" borderId="18" xfId="12" applyNumberFormat="1" applyFont="1" applyFill="1" applyBorder="1" applyAlignment="1">
      <alignment horizontal="right" vertical="top"/>
    </xf>
    <xf numFmtId="165" fontId="26" fillId="0" borderId="0" xfId="80" applyNumberFormat="1" applyFont="1" applyFill="1" applyBorder="1" applyAlignment="1">
      <alignment horizontal="right" vertical="top"/>
    </xf>
    <xf numFmtId="165" fontId="26" fillId="0" borderId="0" xfId="79" applyNumberFormat="1" applyFont="1" applyFill="1" applyBorder="1" applyAlignment="1">
      <alignment horizontal="right" vertical="top"/>
    </xf>
    <xf numFmtId="165" fontId="26" fillId="0" borderId="0" xfId="78" applyNumberFormat="1" applyFont="1" applyFill="1" applyBorder="1" applyAlignment="1">
      <alignment horizontal="right" vertical="top"/>
    </xf>
    <xf numFmtId="165" fontId="26" fillId="0" borderId="0" xfId="695" applyNumberFormat="1" applyFont="1" applyFill="1" applyBorder="1" applyAlignment="1">
      <alignment horizontal="right" vertical="top"/>
    </xf>
    <xf numFmtId="165" fontId="26" fillId="0" borderId="0" xfId="696" applyNumberFormat="1" applyFont="1" applyFill="1" applyBorder="1" applyAlignment="1">
      <alignment horizontal="right" vertical="top"/>
    </xf>
    <xf numFmtId="164" fontId="11" fillId="0" borderId="0" xfId="1" applyNumberFormat="1" applyFont="1" applyBorder="1" applyAlignment="1">
      <alignment vertical="center"/>
    </xf>
    <xf numFmtId="165" fontId="26" fillId="0" borderId="0" xfId="697" applyNumberFormat="1" applyFont="1" applyFill="1" applyBorder="1" applyAlignment="1">
      <alignment horizontal="right" vertical="top"/>
    </xf>
    <xf numFmtId="165" fontId="27" fillId="0" borderId="0" xfId="695" applyNumberFormat="1" applyFont="1" applyFill="1" applyBorder="1" applyAlignment="1">
      <alignment horizontal="right" vertical="top"/>
    </xf>
    <xf numFmtId="165" fontId="27" fillId="0" borderId="0" xfId="696" applyNumberFormat="1" applyFont="1" applyFill="1" applyBorder="1" applyAlignment="1">
      <alignment horizontal="right" vertical="top"/>
    </xf>
    <xf numFmtId="0" fontId="10" fillId="0" borderId="0" xfId="1" applyFont="1" applyBorder="1" applyAlignment="1">
      <alignment vertical="center"/>
    </xf>
    <xf numFmtId="165" fontId="27" fillId="0" borderId="0" xfId="697" applyNumberFormat="1" applyFont="1" applyFill="1" applyBorder="1" applyAlignment="1">
      <alignment horizontal="right" vertical="top"/>
    </xf>
    <xf numFmtId="0" fontId="9" fillId="0" borderId="0" xfId="1" applyFont="1" applyBorder="1" applyAlignment="1">
      <alignment vertical="center"/>
    </xf>
    <xf numFmtId="165" fontId="27" fillId="0" borderId="0" xfId="699" applyNumberFormat="1" applyFont="1" applyFill="1" applyBorder="1" applyAlignment="1">
      <alignment horizontal="right" vertical="top"/>
    </xf>
    <xf numFmtId="165" fontId="27" fillId="0" borderId="0" xfId="700" applyNumberFormat="1" applyFont="1" applyFill="1" applyBorder="1" applyAlignment="1">
      <alignment horizontal="right" vertical="top"/>
    </xf>
    <xf numFmtId="164" fontId="9" fillId="0" borderId="0" xfId="1" applyNumberFormat="1" applyFont="1" applyBorder="1" applyAlignment="1">
      <alignment vertical="center"/>
    </xf>
    <xf numFmtId="165" fontId="27" fillId="0" borderId="0" xfId="701" applyNumberFormat="1" applyFont="1" applyFill="1" applyBorder="1" applyAlignment="1">
      <alignment horizontal="right" vertical="top"/>
    </xf>
    <xf numFmtId="165" fontId="27" fillId="0" borderId="2" xfId="703" applyNumberFormat="1" applyFont="1" applyFill="1" applyBorder="1" applyAlignment="1">
      <alignment horizontal="right" vertical="top"/>
    </xf>
    <xf numFmtId="165" fontId="27" fillId="0" borderId="2" xfId="704" applyNumberFormat="1" applyFont="1" applyFill="1" applyBorder="1" applyAlignment="1">
      <alignment horizontal="right" vertical="top"/>
    </xf>
    <xf numFmtId="164" fontId="9" fillId="0" borderId="2" xfId="1" applyNumberFormat="1" applyFont="1" applyBorder="1" applyAlignment="1">
      <alignment vertical="center"/>
    </xf>
    <xf numFmtId="165" fontId="27" fillId="0" borderId="2" xfId="705" applyNumberFormat="1" applyFont="1" applyFill="1" applyBorder="1" applyAlignment="1">
      <alignment horizontal="right" vertical="top"/>
    </xf>
    <xf numFmtId="165" fontId="26" fillId="0" borderId="0" xfId="728" applyNumberFormat="1" applyFont="1" applyFill="1" applyBorder="1" applyAlignment="1">
      <alignment horizontal="right" vertical="top"/>
    </xf>
    <xf numFmtId="165" fontId="26" fillId="0" borderId="0" xfId="729" applyNumberFormat="1" applyFont="1" applyFill="1" applyBorder="1" applyAlignment="1">
      <alignment horizontal="right" vertical="top"/>
    </xf>
    <xf numFmtId="165" fontId="26" fillId="0" borderId="0" xfId="730" applyNumberFormat="1" applyFont="1" applyFill="1" applyBorder="1" applyAlignment="1">
      <alignment horizontal="right" vertical="top"/>
    </xf>
    <xf numFmtId="165" fontId="27" fillId="0" borderId="0" xfId="728" applyNumberFormat="1" applyFont="1" applyFill="1" applyBorder="1" applyAlignment="1">
      <alignment horizontal="right" vertical="top"/>
    </xf>
    <xf numFmtId="165" fontId="27" fillId="0" borderId="0" xfId="729" applyNumberFormat="1" applyFont="1" applyFill="1" applyBorder="1" applyAlignment="1">
      <alignment horizontal="right" vertical="top"/>
    </xf>
    <xf numFmtId="165" fontId="27" fillId="0" borderId="0" xfId="730" applyNumberFormat="1" applyFont="1" applyFill="1" applyBorder="1" applyAlignment="1">
      <alignment horizontal="right" vertical="top"/>
    </xf>
    <xf numFmtId="165" fontId="27" fillId="0" borderId="0" xfId="732" applyNumberFormat="1" applyFont="1" applyFill="1" applyBorder="1" applyAlignment="1">
      <alignment horizontal="right" vertical="top"/>
    </xf>
    <xf numFmtId="165" fontId="27" fillId="0" borderId="0" xfId="733" applyNumberFormat="1" applyFont="1" applyFill="1" applyBorder="1" applyAlignment="1">
      <alignment horizontal="right" vertical="top"/>
    </xf>
    <xf numFmtId="165" fontId="27" fillId="0" borderId="0" xfId="734" applyNumberFormat="1" applyFont="1" applyFill="1" applyBorder="1" applyAlignment="1">
      <alignment horizontal="right" vertical="top"/>
    </xf>
    <xf numFmtId="165" fontId="27" fillId="0" borderId="2" xfId="736" applyNumberFormat="1" applyFont="1" applyFill="1" applyBorder="1" applyAlignment="1">
      <alignment horizontal="right" vertical="top"/>
    </xf>
    <xf numFmtId="165" fontId="27" fillId="0" borderId="2" xfId="737" applyNumberFormat="1" applyFont="1" applyFill="1" applyBorder="1" applyAlignment="1">
      <alignment horizontal="right" vertical="top"/>
    </xf>
    <xf numFmtId="165" fontId="27" fillId="0" borderId="2" xfId="738" applyNumberFormat="1" applyFont="1" applyFill="1" applyBorder="1" applyAlignment="1">
      <alignment horizontal="right" vertical="top"/>
    </xf>
    <xf numFmtId="165" fontId="26" fillId="0" borderId="0" xfId="762" applyNumberFormat="1" applyFont="1" applyFill="1" applyBorder="1" applyAlignment="1">
      <alignment horizontal="right" vertical="top"/>
    </xf>
    <xf numFmtId="165" fontId="26" fillId="0" borderId="0" xfId="763" applyNumberFormat="1" applyFont="1" applyFill="1" applyBorder="1" applyAlignment="1">
      <alignment horizontal="right" vertical="top"/>
    </xf>
    <xf numFmtId="165" fontId="26" fillId="0" borderId="0" xfId="764" applyNumberFormat="1" applyFont="1" applyFill="1" applyBorder="1" applyAlignment="1">
      <alignment horizontal="right" vertical="top"/>
    </xf>
    <xf numFmtId="165" fontId="27" fillId="0" borderId="0" xfId="762" applyNumberFormat="1" applyFont="1" applyFill="1" applyBorder="1" applyAlignment="1">
      <alignment horizontal="right" vertical="top"/>
    </xf>
    <xf numFmtId="165" fontId="27" fillId="0" borderId="0" xfId="763" applyNumberFormat="1" applyFont="1" applyFill="1" applyBorder="1" applyAlignment="1">
      <alignment horizontal="right" vertical="top"/>
    </xf>
    <xf numFmtId="165" fontId="27" fillId="0" borderId="0" xfId="764" applyNumberFormat="1" applyFont="1" applyFill="1" applyBorder="1" applyAlignment="1">
      <alignment horizontal="right" vertical="top"/>
    </xf>
    <xf numFmtId="165" fontId="27" fillId="0" borderId="0" xfId="766" applyNumberFormat="1" applyFont="1" applyFill="1" applyBorder="1" applyAlignment="1">
      <alignment horizontal="right" vertical="top"/>
    </xf>
    <xf numFmtId="165" fontId="27" fillId="0" borderId="0" xfId="767" applyNumberFormat="1" applyFont="1" applyFill="1" applyBorder="1" applyAlignment="1">
      <alignment horizontal="right" vertical="top"/>
    </xf>
    <xf numFmtId="165" fontId="27" fillId="0" borderId="0" xfId="768" applyNumberFormat="1" applyFont="1" applyFill="1" applyBorder="1" applyAlignment="1">
      <alignment horizontal="right" vertical="top"/>
    </xf>
    <xf numFmtId="165" fontId="27" fillId="0" borderId="2" xfId="770" applyNumberFormat="1" applyFont="1" applyFill="1" applyBorder="1" applyAlignment="1">
      <alignment horizontal="right" vertical="top"/>
    </xf>
    <xf numFmtId="165" fontId="27" fillId="0" borderId="2" xfId="771" applyNumberFormat="1" applyFont="1" applyFill="1" applyBorder="1" applyAlignment="1">
      <alignment horizontal="right" vertical="top"/>
    </xf>
    <xf numFmtId="165" fontId="27" fillId="0" borderId="2" xfId="772" applyNumberFormat="1" applyFont="1" applyFill="1" applyBorder="1" applyAlignment="1">
      <alignment horizontal="right" vertical="top"/>
    </xf>
    <xf numFmtId="165" fontId="26" fillId="0" borderId="0" xfId="795" applyNumberFormat="1" applyFont="1" applyFill="1" applyBorder="1" applyAlignment="1">
      <alignment horizontal="right" vertical="top"/>
    </xf>
    <xf numFmtId="165" fontId="26" fillId="0" borderId="0" xfId="796" applyNumberFormat="1" applyFont="1" applyFill="1" applyBorder="1" applyAlignment="1">
      <alignment horizontal="right" vertical="top"/>
    </xf>
    <xf numFmtId="165" fontId="26" fillId="0" borderId="0" xfId="797" applyNumberFormat="1" applyFont="1" applyFill="1" applyBorder="1" applyAlignment="1">
      <alignment horizontal="right" vertical="top"/>
    </xf>
    <xf numFmtId="165" fontId="27" fillId="0" borderId="0" xfId="795" applyNumberFormat="1" applyFont="1" applyFill="1" applyBorder="1" applyAlignment="1">
      <alignment horizontal="right" vertical="top"/>
    </xf>
    <xf numFmtId="165" fontId="27" fillId="0" borderId="0" xfId="796" applyNumberFormat="1" applyFont="1" applyFill="1" applyBorder="1" applyAlignment="1">
      <alignment horizontal="right" vertical="top"/>
    </xf>
    <xf numFmtId="165" fontId="27" fillId="0" borderId="0" xfId="797" applyNumberFormat="1" applyFont="1" applyFill="1" applyBorder="1" applyAlignment="1">
      <alignment horizontal="right" vertical="top"/>
    </xf>
    <xf numFmtId="165" fontId="27" fillId="0" borderId="0" xfId="799" applyNumberFormat="1" applyFont="1" applyFill="1" applyBorder="1" applyAlignment="1">
      <alignment horizontal="right" vertical="top"/>
    </xf>
    <xf numFmtId="165" fontId="27" fillId="0" borderId="0" xfId="800" applyNumberFormat="1" applyFont="1" applyFill="1" applyBorder="1" applyAlignment="1">
      <alignment horizontal="right" vertical="top"/>
    </xf>
    <xf numFmtId="165" fontId="27" fillId="0" borderId="0" xfId="801" applyNumberFormat="1" applyFont="1" applyFill="1" applyBorder="1" applyAlignment="1">
      <alignment horizontal="right" vertical="top"/>
    </xf>
    <xf numFmtId="0" fontId="11" fillId="0" borderId="14" xfId="0" applyFont="1" applyBorder="1" applyAlignment="1">
      <alignment horizontal="center" vertical="center" wrapText="1"/>
    </xf>
    <xf numFmtId="165" fontId="27" fillId="0" borderId="0" xfId="803" applyNumberFormat="1" applyFont="1" applyFill="1" applyBorder="1" applyAlignment="1">
      <alignment horizontal="right" vertical="top"/>
    </xf>
    <xf numFmtId="165" fontId="27" fillId="0" borderId="0" xfId="804" applyNumberFormat="1" applyFont="1" applyFill="1" applyBorder="1" applyAlignment="1">
      <alignment horizontal="right" vertical="top"/>
    </xf>
    <xf numFmtId="165" fontId="27" fillId="0" borderId="0" xfId="805" applyNumberFormat="1" applyFont="1" applyFill="1" applyBorder="1" applyAlignment="1">
      <alignment horizontal="right" vertical="top"/>
    </xf>
    <xf numFmtId="0" fontId="15" fillId="2" borderId="4" xfId="0" applyFont="1" applyFill="1" applyBorder="1" applyAlignment="1">
      <alignment horizontal="left" vertical="top" wrapText="1"/>
    </xf>
    <xf numFmtId="0" fontId="15" fillId="2" borderId="3" xfId="0" applyFont="1" applyFill="1" applyBorder="1" applyAlignment="1">
      <alignment vertical="top" wrapText="1"/>
    </xf>
    <xf numFmtId="0" fontId="11" fillId="0" borderId="2" xfId="0" applyFont="1" applyBorder="1" applyAlignment="1">
      <alignment wrapText="1"/>
    </xf>
    <xf numFmtId="0" fontId="9" fillId="0" borderId="2" xfId="0" applyFont="1" applyBorder="1" applyAlignment="1">
      <alignment wrapText="1"/>
    </xf>
    <xf numFmtId="0" fontId="18" fillId="3" borderId="4" xfId="0" applyFont="1" applyFill="1" applyBorder="1" applyAlignment="1">
      <alignment horizontal="left" vertical="center"/>
    </xf>
    <xf numFmtId="0" fontId="18" fillId="3" borderId="3" xfId="0" applyFont="1" applyFill="1" applyBorder="1" applyAlignment="1">
      <alignment horizontal="left" vertical="center"/>
    </xf>
    <xf numFmtId="0" fontId="18" fillId="3" borderId="5" xfId="0" applyFont="1" applyFill="1" applyBorder="1" applyAlignment="1">
      <alignment horizontal="left"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1" fillId="0" borderId="3" xfId="0" applyFont="1" applyBorder="1" applyAlignment="1">
      <alignment horizontal="center" wrapText="1"/>
    </xf>
    <xf numFmtId="0" fontId="9" fillId="0" borderId="9" xfId="0" applyFont="1" applyBorder="1" applyAlignment="1">
      <alignment horizontal="center"/>
    </xf>
    <xf numFmtId="0" fontId="9" fillId="0" borderId="14"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15" fillId="2" borderId="3" xfId="0" applyFont="1" applyFill="1" applyBorder="1" applyAlignment="1">
      <alignment horizontal="left" vertical="top"/>
    </xf>
    <xf numFmtId="0" fontId="15" fillId="2" borderId="5" xfId="0" applyFont="1" applyFill="1" applyBorder="1" applyAlignment="1">
      <alignment horizontal="left" vertical="top"/>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13" xfId="0" applyFont="1" applyBorder="1" applyAlignment="1">
      <alignment vertical="top" wrapText="1"/>
    </xf>
    <xf numFmtId="0" fontId="16" fillId="0" borderId="3" xfId="0" applyFont="1" applyBorder="1" applyAlignment="1">
      <alignment horizontal="center" wrapText="1"/>
    </xf>
    <xf numFmtId="0" fontId="17" fillId="0" borderId="3" xfId="0" applyFont="1" applyBorder="1" applyAlignment="1">
      <alignment horizontal="center" wrapText="1"/>
    </xf>
    <xf numFmtId="0" fontId="19" fillId="0" borderId="4" xfId="0" applyFont="1" applyBorder="1" applyAlignment="1">
      <alignment vertical="center" wrapText="1"/>
    </xf>
    <xf numFmtId="0" fontId="19" fillId="0" borderId="3" xfId="0" applyFont="1" applyBorder="1" applyAlignment="1">
      <alignment vertical="center" wrapText="1"/>
    </xf>
    <xf numFmtId="0" fontId="19" fillId="0" borderId="5" xfId="0" applyFont="1" applyBorder="1" applyAlignment="1">
      <alignment vertical="center" wrapText="1"/>
    </xf>
    <xf numFmtId="0" fontId="11" fillId="0" borderId="3" xfId="0" applyFont="1" applyBorder="1" applyAlignment="1">
      <alignment horizontal="center"/>
    </xf>
    <xf numFmtId="0" fontId="11" fillId="0" borderId="2" xfId="0" applyFont="1" applyBorder="1" applyAlignment="1">
      <alignment horizontal="center"/>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2" fontId="15" fillId="2" borderId="4" xfId="0" applyNumberFormat="1" applyFont="1" applyFill="1" applyBorder="1" applyAlignment="1">
      <alignment vertical="center" wrapText="1"/>
    </xf>
    <xf numFmtId="2" fontId="15" fillId="2" borderId="3" xfId="0" applyNumberFormat="1" applyFont="1" applyFill="1" applyBorder="1" applyAlignment="1">
      <alignment vertical="center" wrapText="1"/>
    </xf>
    <xf numFmtId="2" fontId="15" fillId="2" borderId="5" xfId="0" applyNumberFormat="1" applyFont="1" applyFill="1" applyBorder="1" applyAlignment="1">
      <alignment vertical="center" wrapText="1"/>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11" fillId="0" borderId="2" xfId="1" applyFont="1" applyBorder="1" applyAlignment="1">
      <alignment horizontal="center"/>
    </xf>
    <xf numFmtId="0" fontId="11" fillId="0" borderId="3" xfId="1" applyFont="1" applyBorder="1" applyAlignment="1">
      <alignment horizontal="center"/>
    </xf>
    <xf numFmtId="0" fontId="11" fillId="0" borderId="5" xfId="1" applyFont="1" applyBorder="1" applyAlignment="1">
      <alignment horizontal="center"/>
    </xf>
    <xf numFmtId="0" fontId="11"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5" fillId="2" borderId="4" xfId="1" applyFont="1" applyFill="1" applyBorder="1" applyAlignment="1">
      <alignment horizontal="left" vertical="center"/>
    </xf>
    <xf numFmtId="0" fontId="15" fillId="2" borderId="3" xfId="1" applyFont="1" applyFill="1" applyBorder="1" applyAlignment="1">
      <alignment horizontal="left" vertical="center"/>
    </xf>
    <xf numFmtId="0" fontId="15" fillId="2" borderId="5" xfId="1" applyFont="1" applyFill="1" applyBorder="1" applyAlignment="1">
      <alignment horizontal="left" vertical="center"/>
    </xf>
    <xf numFmtId="0" fontId="11" fillId="0" borderId="13" xfId="1" applyFont="1" applyBorder="1" applyAlignment="1">
      <alignment horizontal="center"/>
    </xf>
    <xf numFmtId="0" fontId="19" fillId="0" borderId="4" xfId="1" applyFont="1" applyBorder="1" applyAlignment="1">
      <alignment horizontal="left" vertical="center" wrapText="1"/>
    </xf>
    <xf numFmtId="0" fontId="19" fillId="0" borderId="3" xfId="1" applyFont="1" applyBorder="1" applyAlignment="1">
      <alignment horizontal="left" vertical="center" wrapText="1"/>
    </xf>
    <xf numFmtId="0" fontId="19" fillId="0" borderId="3" xfId="1" applyFont="1" applyBorder="1" applyAlignment="1">
      <alignment vertical="center" wrapText="1"/>
    </xf>
    <xf numFmtId="0" fontId="19" fillId="0" borderId="5" xfId="1" applyFont="1" applyBorder="1" applyAlignment="1">
      <alignment vertical="center" wrapText="1"/>
    </xf>
    <xf numFmtId="0" fontId="9" fillId="0" borderId="9" xfId="1" applyFont="1" applyBorder="1" applyAlignment="1">
      <alignment horizontal="center"/>
    </xf>
    <xf numFmtId="0" fontId="9" fillId="0" borderId="10" xfId="1" applyFont="1" applyBorder="1" applyAlignment="1">
      <alignment horizont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3" xfId="1" applyFont="1" applyBorder="1" applyAlignment="1">
      <alignment horizontal="center" vertical="center"/>
    </xf>
    <xf numFmtId="0" fontId="11" fillId="0" borderId="10" xfId="0" applyFont="1" applyBorder="1" applyAlignment="1">
      <alignment horizontal="center"/>
    </xf>
    <xf numFmtId="0" fontId="11" fillId="0" borderId="13" xfId="0" applyFont="1" applyBorder="1" applyAlignment="1">
      <alignment horizontal="center"/>
    </xf>
    <xf numFmtId="0" fontId="15" fillId="2" borderId="4" xfId="0" applyFont="1" applyFill="1" applyBorder="1" applyAlignment="1">
      <alignment vertical="center" wrapText="1"/>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9" fillId="0" borderId="2" xfId="0" applyFont="1" applyBorder="1" applyAlignment="1">
      <alignment vertical="top" wrapText="1"/>
    </xf>
    <xf numFmtId="0" fontId="11" fillId="0" borderId="0" xfId="0" applyFont="1" applyBorder="1" applyAlignment="1">
      <alignment wrapText="1"/>
    </xf>
    <xf numFmtId="0" fontId="9" fillId="0" borderId="0" xfId="0" applyFont="1" applyBorder="1" applyAlignment="1">
      <alignment wrapText="1"/>
    </xf>
    <xf numFmtId="0" fontId="11" fillId="0" borderId="9" xfId="0" applyFont="1" applyBorder="1" applyAlignment="1">
      <alignment horizontal="center"/>
    </xf>
    <xf numFmtId="0" fontId="11" fillId="0" borderId="1" xfId="0" applyFont="1" applyBorder="1" applyAlignment="1">
      <alignment horizontal="center"/>
    </xf>
    <xf numFmtId="0" fontId="11" fillId="0" borderId="11" xfId="0" applyFont="1" applyBorder="1" applyAlignment="1">
      <alignment horizontal="center"/>
    </xf>
    <xf numFmtId="0" fontId="9" fillId="0" borderId="2" xfId="0" applyFont="1" applyBorder="1" applyAlignment="1">
      <alignment horizontal="center"/>
    </xf>
    <xf numFmtId="0" fontId="11" fillId="0" borderId="2" xfId="0" applyFont="1" applyBorder="1" applyAlignment="1">
      <alignment horizontal="center" wrapText="1"/>
    </xf>
    <xf numFmtId="0" fontId="14" fillId="0" borderId="2" xfId="0" applyFont="1" applyBorder="1" applyAlignment="1">
      <alignment horizontal="center" wrapText="1"/>
    </xf>
    <xf numFmtId="0" fontId="11" fillId="0" borderId="1" xfId="0" applyFont="1" applyBorder="1" applyAlignment="1">
      <alignment horizont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3" xfId="0" applyFont="1" applyBorder="1" applyAlignment="1">
      <alignment horizontal="left" vertical="center" wrapText="1"/>
    </xf>
    <xf numFmtId="0" fontId="14"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2" xfId="0" applyBorder="1" applyAlignment="1">
      <alignment horizontal="center"/>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5" xfId="0" applyFont="1" applyFill="1" applyBorder="1" applyAlignment="1">
      <alignment horizontal="left" vertical="top"/>
    </xf>
    <xf numFmtId="0" fontId="11" fillId="0" borderId="3" xfId="0" applyFont="1" applyBorder="1" applyAlignment="1">
      <alignment horizontal="center" vertical="top" wrapText="1"/>
    </xf>
    <xf numFmtId="0" fontId="9" fillId="0" borderId="11" xfId="1" applyFont="1" applyFill="1" applyBorder="1" applyAlignment="1">
      <alignment horizontal="center" vertical="top" wrapText="1"/>
    </xf>
    <xf numFmtId="0" fontId="9" fillId="0" borderId="13" xfId="1" applyFont="1" applyFill="1" applyBorder="1" applyAlignment="1">
      <alignment horizontal="center" vertical="top" wrapText="1"/>
    </xf>
    <xf numFmtId="0" fontId="14"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1" xfId="1" applyFont="1" applyFill="1" applyBorder="1" applyAlignment="1">
      <alignment horizontal="center" vertical="top" wrapText="1"/>
    </xf>
    <xf numFmtId="0" fontId="9" fillId="0" borderId="2" xfId="1" applyFont="1" applyFill="1" applyBorder="1" applyAlignment="1">
      <alignment horizontal="center" vertical="top"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8" fillId="0" borderId="3" xfId="0" applyFont="1" applyBorder="1" applyAlignment="1">
      <alignment horizontal="center" vertical="center"/>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9" fillId="0" borderId="9" xfId="0" applyFont="1" applyBorder="1" applyAlignment="1"/>
    <xf numFmtId="0" fontId="9" fillId="0" borderId="10" xfId="0" applyFont="1" applyBorder="1" applyAlignment="1"/>
    <xf numFmtId="0" fontId="9" fillId="0" borderId="5" xfId="0" applyFont="1" applyBorder="1" applyAlignment="1">
      <alignment horizontal="center" vertical="top" wrapText="1"/>
    </xf>
    <xf numFmtId="0" fontId="8" fillId="0" borderId="3" xfId="0" applyFont="1" applyBorder="1" applyAlignment="1">
      <alignment horizontal="center"/>
    </xf>
    <xf numFmtId="166" fontId="28" fillId="0" borderId="0" xfId="663" applyNumberFormat="1" applyFont="1" applyFill="1" applyBorder="1" applyAlignment="1">
      <alignment horizontal="right" vertical="top"/>
    </xf>
    <xf numFmtId="166" fontId="28" fillId="0" borderId="0" xfId="624" applyNumberFormat="1" applyFont="1" applyFill="1" applyBorder="1" applyAlignment="1">
      <alignment horizontal="right" vertical="top"/>
    </xf>
    <xf numFmtId="165" fontId="28" fillId="0" borderId="0" xfId="576" applyNumberFormat="1" applyFont="1" applyFill="1" applyBorder="1" applyAlignment="1">
      <alignment horizontal="right" vertical="top"/>
    </xf>
    <xf numFmtId="165" fontId="28" fillId="0" borderId="0" xfId="532" applyNumberFormat="1" applyFont="1" applyFill="1" applyBorder="1" applyAlignment="1">
      <alignment horizontal="right" vertical="top"/>
    </xf>
    <xf numFmtId="165" fontId="28" fillId="0" borderId="0" xfId="499" applyNumberFormat="1" applyFont="1" applyFill="1" applyBorder="1" applyAlignment="1">
      <alignment horizontal="right" vertical="top"/>
    </xf>
    <xf numFmtId="165" fontId="28" fillId="0" borderId="0" xfId="467" applyNumberFormat="1" applyFont="1" applyFill="1" applyBorder="1" applyAlignment="1">
      <alignment horizontal="right" vertical="top"/>
    </xf>
    <xf numFmtId="165" fontId="28" fillId="0" borderId="0" xfId="436" applyNumberFormat="1" applyFont="1" applyFill="1" applyBorder="1" applyAlignment="1">
      <alignment horizontal="right" vertical="top"/>
    </xf>
    <xf numFmtId="165" fontId="28" fillId="0" borderId="0" xfId="398" applyNumberFormat="1" applyFont="1" applyFill="1" applyBorder="1" applyAlignment="1">
      <alignment horizontal="right" vertical="top"/>
    </xf>
    <xf numFmtId="0" fontId="29" fillId="3" borderId="4" xfId="0" applyFont="1" applyFill="1" applyBorder="1" applyAlignment="1">
      <alignment horizontal="left" vertical="center"/>
    </xf>
    <xf numFmtId="0" fontId="29" fillId="3" borderId="3" xfId="0" applyFont="1" applyFill="1" applyBorder="1" applyAlignment="1">
      <alignment horizontal="left" vertical="center"/>
    </xf>
    <xf numFmtId="0" fontId="29" fillId="3" borderId="5" xfId="0" applyFont="1" applyFill="1" applyBorder="1" applyAlignment="1">
      <alignment horizontal="left" vertical="center"/>
    </xf>
    <xf numFmtId="0" fontId="30" fillId="0" borderId="0" xfId="0" applyFont="1"/>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1" fillId="0" borderId="9" xfId="0" applyFont="1" applyBorder="1" applyAlignment="1">
      <alignment horizontal="center" vertical="center" wrapText="1"/>
    </xf>
    <xf numFmtId="0" fontId="32" fillId="0" borderId="3" xfId="0" applyFont="1" applyBorder="1" applyAlignment="1">
      <alignment horizontal="center" vertical="top" wrapText="1"/>
    </xf>
    <xf numFmtId="0" fontId="33" fillId="0" borderId="1" xfId="0" applyFont="1" applyBorder="1" applyAlignment="1">
      <alignment horizontal="center" vertical="top" wrapText="1"/>
    </xf>
    <xf numFmtId="0" fontId="33" fillId="0" borderId="11" xfId="0" applyFont="1" applyBorder="1" applyAlignment="1">
      <alignment horizontal="center" vertical="top" wrapText="1"/>
    </xf>
    <xf numFmtId="0" fontId="31" fillId="0" borderId="0" xfId="0" applyFont="1"/>
    <xf numFmtId="0" fontId="31" fillId="0" borderId="10" xfId="0" applyFont="1" applyBorder="1" applyAlignment="1">
      <alignment horizontal="center" vertical="center" wrapText="1"/>
    </xf>
    <xf numFmtId="0" fontId="33" fillId="0" borderId="2" xfId="1" applyFont="1" applyFill="1" applyBorder="1" applyAlignment="1">
      <alignment horizontal="center" vertical="top" wrapText="1"/>
    </xf>
    <xf numFmtId="0" fontId="33" fillId="0" borderId="2" xfId="0" applyFont="1" applyBorder="1" applyAlignment="1">
      <alignment horizontal="center" vertical="top" wrapText="1"/>
    </xf>
    <xf numFmtId="0" fontId="33" fillId="0" borderId="13" xfId="0" applyFont="1" applyBorder="1" applyAlignment="1">
      <alignment horizontal="center" vertical="top" wrapText="1"/>
    </xf>
    <xf numFmtId="0" fontId="33" fillId="0" borderId="9" xfId="0"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0" xfId="0" applyFont="1" applyBorder="1" applyAlignment="1">
      <alignment horizontal="center" wrapText="1"/>
    </xf>
    <xf numFmtId="0" fontId="32" fillId="0" borderId="14" xfId="0" applyFont="1" applyBorder="1" applyAlignment="1">
      <alignment horizontal="left" vertical="center"/>
    </xf>
    <xf numFmtId="165" fontId="34" fillId="0" borderId="0" xfId="655" applyNumberFormat="1" applyFont="1" applyFill="1" applyBorder="1" applyAlignment="1">
      <alignment horizontal="right" vertical="top"/>
    </xf>
    <xf numFmtId="165" fontId="34" fillId="0" borderId="0" xfId="656" applyNumberFormat="1" applyFont="1" applyFill="1" applyBorder="1" applyAlignment="1">
      <alignment horizontal="right" vertical="top"/>
    </xf>
    <xf numFmtId="165" fontId="34" fillId="0" borderId="0" xfId="657" applyNumberFormat="1" applyFont="1" applyFill="1" applyBorder="1" applyAlignment="1">
      <alignment horizontal="right" vertical="top"/>
    </xf>
    <xf numFmtId="166" fontId="34" fillId="0" borderId="0" xfId="658" applyNumberFormat="1" applyFont="1" applyFill="1" applyBorder="1" applyAlignment="1">
      <alignment horizontal="right" vertical="top"/>
    </xf>
    <xf numFmtId="166" fontId="34" fillId="0" borderId="12" xfId="659" applyNumberFormat="1" applyFont="1" applyFill="1" applyBorder="1" applyAlignment="1">
      <alignment horizontal="right" vertical="top"/>
    </xf>
    <xf numFmtId="0" fontId="33" fillId="0" borderId="0" xfId="0" applyFont="1" applyBorder="1"/>
    <xf numFmtId="0" fontId="33" fillId="0" borderId="14" xfId="0" applyFont="1" applyBorder="1" applyAlignment="1">
      <alignment horizontal="left" vertical="center"/>
    </xf>
    <xf numFmtId="165" fontId="28" fillId="0" borderId="0" xfId="655" applyNumberFormat="1" applyFont="1" applyFill="1" applyBorder="1" applyAlignment="1">
      <alignment horizontal="right" vertical="top"/>
    </xf>
    <xf numFmtId="165" fontId="28" fillId="0" borderId="0" xfId="656" applyNumberFormat="1" applyFont="1" applyFill="1" applyBorder="1" applyAlignment="1">
      <alignment horizontal="right" vertical="top"/>
    </xf>
    <xf numFmtId="165" fontId="28" fillId="0" borderId="0" xfId="657" applyNumberFormat="1" applyFont="1" applyFill="1" applyBorder="1" applyAlignment="1">
      <alignment horizontal="right" vertical="top"/>
    </xf>
    <xf numFmtId="166" fontId="28" fillId="0" borderId="0" xfId="658" applyNumberFormat="1" applyFont="1" applyFill="1" applyBorder="1" applyAlignment="1">
      <alignment horizontal="right" vertical="top"/>
    </xf>
    <xf numFmtId="166" fontId="28" fillId="0" borderId="12" xfId="659" applyNumberFormat="1" applyFont="1" applyFill="1" applyBorder="1" applyAlignment="1">
      <alignment horizontal="right" vertical="top"/>
    </xf>
    <xf numFmtId="0" fontId="32" fillId="0" borderId="14" xfId="8" applyFont="1" applyBorder="1" applyAlignment="1">
      <alignment vertical="center"/>
    </xf>
    <xf numFmtId="0" fontId="33" fillId="0" borderId="14" xfId="8" applyFont="1" applyBorder="1" applyAlignment="1">
      <alignment horizontal="left" vertical="center" indent="1"/>
    </xf>
    <xf numFmtId="165" fontId="28" fillId="0" borderId="0" xfId="660" applyNumberFormat="1" applyFont="1" applyFill="1" applyBorder="1" applyAlignment="1">
      <alignment horizontal="right" vertical="top"/>
    </xf>
    <xf numFmtId="165" fontId="28" fillId="0" borderId="0" xfId="661" applyNumberFormat="1" applyFont="1" applyFill="1" applyBorder="1" applyAlignment="1">
      <alignment horizontal="right" vertical="top"/>
    </xf>
    <xf numFmtId="165" fontId="28" fillId="0" borderId="0" xfId="662" applyNumberFormat="1" applyFont="1" applyFill="1" applyBorder="1" applyAlignment="1">
      <alignment horizontal="right" vertical="top"/>
    </xf>
    <xf numFmtId="166" fontId="28" fillId="0" borderId="12" xfId="664" applyNumberFormat="1" applyFont="1" applyFill="1" applyBorder="1" applyAlignment="1">
      <alignment horizontal="right" vertical="top"/>
    </xf>
    <xf numFmtId="0" fontId="33" fillId="0" borderId="14" xfId="0" applyFont="1" applyBorder="1" applyAlignment="1">
      <alignment horizontal="left" vertical="center" indent="1"/>
    </xf>
    <xf numFmtId="0" fontId="28" fillId="4" borderId="0" xfId="665" applyFont="1" applyFill="1" applyBorder="1" applyAlignment="1">
      <alignment horizontal="right" vertical="top"/>
    </xf>
    <xf numFmtId="0" fontId="28" fillId="4" borderId="0" xfId="666" applyFont="1" applyFill="1" applyBorder="1" applyAlignment="1">
      <alignment horizontal="right" vertical="top"/>
    </xf>
    <xf numFmtId="0" fontId="28" fillId="4" borderId="0" xfId="667" applyFont="1" applyFill="1" applyBorder="1" applyAlignment="1">
      <alignment horizontal="right" vertical="top"/>
    </xf>
    <xf numFmtId="0" fontId="28" fillId="0" borderId="0" xfId="667" applyFont="1" applyFill="1" applyBorder="1" applyAlignment="1">
      <alignment horizontal="right" vertical="top"/>
    </xf>
    <xf numFmtId="0" fontId="28" fillId="0" borderId="0" xfId="665" applyFont="1" applyFill="1" applyBorder="1" applyAlignment="1">
      <alignment horizontal="right" vertical="top"/>
    </xf>
    <xf numFmtId="0" fontId="28" fillId="0" borderId="0" xfId="666" applyFont="1" applyFill="1" applyBorder="1" applyAlignment="1">
      <alignment horizontal="right" vertical="top"/>
    </xf>
    <xf numFmtId="0" fontId="33" fillId="0" borderId="14" xfId="0" applyFont="1" applyBorder="1" applyAlignment="1">
      <alignment horizontal="left" vertical="center" indent="2"/>
    </xf>
    <xf numFmtId="0" fontId="33" fillId="0" borderId="14" xfId="0" applyFont="1" applyFill="1" applyBorder="1" applyAlignment="1">
      <alignment horizontal="left" vertical="center" indent="1"/>
    </xf>
    <xf numFmtId="0" fontId="32" fillId="0" borderId="14" xfId="0" applyFont="1" applyBorder="1" applyAlignment="1">
      <alignment vertical="center"/>
    </xf>
    <xf numFmtId="0" fontId="28" fillId="0" borderId="12" xfId="668" applyFont="1" applyFill="1" applyBorder="1" applyAlignment="1">
      <alignment horizontal="right" vertical="top"/>
    </xf>
    <xf numFmtId="0" fontId="32" fillId="0" borderId="14" xfId="0" applyFont="1" applyBorder="1" applyAlignment="1">
      <alignment horizontal="left" vertical="center" wrapText="1"/>
    </xf>
    <xf numFmtId="0" fontId="33" fillId="0" borderId="14" xfId="0" applyFont="1" applyBorder="1" applyAlignment="1">
      <alignment horizontal="left" vertical="center" wrapText="1" indent="1"/>
    </xf>
    <xf numFmtId="0" fontId="33" fillId="0" borderId="10" xfId="0" applyFont="1" applyBorder="1" applyAlignment="1">
      <alignment horizontal="left" vertical="center" wrapText="1" indent="1"/>
    </xf>
    <xf numFmtId="0" fontId="28" fillId="4" borderId="2" xfId="669" applyFont="1" applyFill="1" applyBorder="1" applyAlignment="1">
      <alignment horizontal="right" vertical="top"/>
    </xf>
    <xf numFmtId="0" fontId="28" fillId="4" borderId="2" xfId="670" applyFont="1" applyFill="1" applyBorder="1" applyAlignment="1">
      <alignment horizontal="right" vertical="top"/>
    </xf>
    <xf numFmtId="0" fontId="28" fillId="4" borderId="2" xfId="671" applyFont="1" applyFill="1" applyBorder="1" applyAlignment="1">
      <alignment horizontal="right" vertical="top"/>
    </xf>
    <xf numFmtId="165" fontId="28" fillId="0" borderId="2" xfId="672" applyNumberFormat="1" applyFont="1" applyFill="1" applyBorder="1" applyAlignment="1">
      <alignment horizontal="right" vertical="top"/>
    </xf>
    <xf numFmtId="165" fontId="28" fillId="0" borderId="2" xfId="673" applyNumberFormat="1" applyFont="1" applyFill="1" applyBorder="1" applyAlignment="1">
      <alignment horizontal="right" vertical="top"/>
    </xf>
    <xf numFmtId="166" fontId="28" fillId="0" borderId="13" xfId="674" applyNumberFormat="1" applyFont="1" applyFill="1" applyBorder="1" applyAlignment="1">
      <alignment horizontal="right" vertical="top"/>
    </xf>
    <xf numFmtId="0" fontId="35" fillId="0" borderId="0" xfId="0" applyFont="1"/>
    <xf numFmtId="165" fontId="34" fillId="0" borderId="0" xfId="616" applyNumberFormat="1" applyFont="1" applyFill="1" applyBorder="1" applyAlignment="1">
      <alignment horizontal="right" vertical="top"/>
    </xf>
    <xf numFmtId="165" fontId="34" fillId="0" borderId="0" xfId="617" applyNumberFormat="1" applyFont="1" applyFill="1" applyBorder="1" applyAlignment="1">
      <alignment horizontal="right" vertical="top"/>
    </xf>
    <xf numFmtId="165" fontId="34" fillId="0" borderId="0" xfId="618" applyNumberFormat="1" applyFont="1" applyFill="1" applyBorder="1" applyAlignment="1">
      <alignment horizontal="right" vertical="top"/>
    </xf>
    <xf numFmtId="166" fontId="34" fillId="0" borderId="0" xfId="619" applyNumberFormat="1" applyFont="1" applyFill="1" applyBorder="1" applyAlignment="1">
      <alignment horizontal="right" vertical="top"/>
    </xf>
    <xf numFmtId="166" fontId="34" fillId="0" borderId="12" xfId="620" applyNumberFormat="1" applyFont="1" applyFill="1" applyBorder="1" applyAlignment="1">
      <alignment horizontal="right" vertical="top"/>
    </xf>
    <xf numFmtId="165" fontId="28" fillId="0" borderId="0" xfId="616" applyNumberFormat="1" applyFont="1" applyFill="1" applyBorder="1" applyAlignment="1">
      <alignment horizontal="right" vertical="top"/>
    </xf>
    <xf numFmtId="165" fontId="28" fillId="0" borderId="0" xfId="617" applyNumberFormat="1" applyFont="1" applyFill="1" applyBorder="1" applyAlignment="1">
      <alignment horizontal="right" vertical="top"/>
    </xf>
    <xf numFmtId="165" fontId="28" fillId="0" borderId="0" xfId="618" applyNumberFormat="1" applyFont="1" applyFill="1" applyBorder="1" applyAlignment="1">
      <alignment horizontal="right" vertical="top"/>
    </xf>
    <xf numFmtId="166" fontId="28" fillId="0" borderId="0" xfId="619" applyNumberFormat="1" applyFont="1" applyFill="1" applyBorder="1" applyAlignment="1">
      <alignment horizontal="right" vertical="top"/>
    </xf>
    <xf numFmtId="166" fontId="28" fillId="0" borderId="12" xfId="620" applyNumberFormat="1" applyFont="1" applyFill="1" applyBorder="1" applyAlignment="1">
      <alignment horizontal="right" vertical="top"/>
    </xf>
    <xf numFmtId="165" fontId="28" fillId="0" borderId="0" xfId="621" applyNumberFormat="1" applyFont="1" applyFill="1" applyBorder="1" applyAlignment="1">
      <alignment horizontal="right" vertical="top"/>
    </xf>
    <xf numFmtId="165" fontId="28" fillId="0" borderId="0" xfId="622" applyNumberFormat="1" applyFont="1" applyFill="1" applyBorder="1" applyAlignment="1">
      <alignment horizontal="right" vertical="top"/>
    </xf>
    <xf numFmtId="165" fontId="28" fillId="0" borderId="0" xfId="623" applyNumberFormat="1" applyFont="1" applyFill="1" applyBorder="1" applyAlignment="1">
      <alignment horizontal="right" vertical="top"/>
    </xf>
    <xf numFmtId="166" fontId="28" fillId="0" borderId="12" xfId="625" applyNumberFormat="1" applyFont="1" applyFill="1" applyBorder="1" applyAlignment="1">
      <alignment horizontal="right" vertical="top"/>
    </xf>
    <xf numFmtId="0" fontId="28" fillId="0" borderId="0" xfId="626" applyFont="1" applyFill="1" applyBorder="1" applyAlignment="1">
      <alignment horizontal="right" vertical="top"/>
    </xf>
    <xf numFmtId="0" fontId="28" fillId="0" borderId="0" xfId="627" applyFont="1" applyFill="1" applyBorder="1" applyAlignment="1">
      <alignment horizontal="right" vertical="top"/>
    </xf>
    <xf numFmtId="0" fontId="28" fillId="0" borderId="0" xfId="628" applyFont="1" applyFill="1" applyBorder="1" applyAlignment="1">
      <alignment horizontal="right" vertical="top"/>
    </xf>
    <xf numFmtId="0" fontId="28" fillId="0" borderId="12" xfId="629" applyFont="1" applyFill="1" applyBorder="1" applyAlignment="1">
      <alignment horizontal="right" vertical="top"/>
    </xf>
    <xf numFmtId="165" fontId="28" fillId="0" borderId="2" xfId="630" applyNumberFormat="1" applyFont="1" applyFill="1" applyBorder="1" applyAlignment="1">
      <alignment horizontal="right" vertical="top"/>
    </xf>
    <xf numFmtId="165" fontId="28" fillId="0" borderId="2" xfId="631" applyNumberFormat="1" applyFont="1" applyFill="1" applyBorder="1" applyAlignment="1">
      <alignment horizontal="right" vertical="top"/>
    </xf>
    <xf numFmtId="165" fontId="28" fillId="0" borderId="2" xfId="632" applyNumberFormat="1" applyFont="1" applyFill="1" applyBorder="1" applyAlignment="1">
      <alignment horizontal="right" vertical="top"/>
    </xf>
    <xf numFmtId="166" fontId="28" fillId="0" borderId="2" xfId="633" applyNumberFormat="1" applyFont="1" applyFill="1" applyBorder="1" applyAlignment="1">
      <alignment horizontal="right" vertical="top"/>
    </xf>
    <xf numFmtId="166" fontId="28" fillId="0" borderId="13" xfId="634" applyNumberFormat="1" applyFont="1" applyFill="1" applyBorder="1" applyAlignment="1">
      <alignment horizontal="right" vertical="top"/>
    </xf>
    <xf numFmtId="0" fontId="36" fillId="0" borderId="0" xfId="0" applyFont="1"/>
    <xf numFmtId="0" fontId="33" fillId="0" borderId="4"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2" fillId="0" borderId="3" xfId="0" applyFont="1" applyBorder="1" applyAlignment="1">
      <alignment horizontal="center" wrapText="1"/>
    </xf>
    <xf numFmtId="0" fontId="33" fillId="0" borderId="11" xfId="1" applyFont="1" applyFill="1" applyBorder="1" applyAlignment="1">
      <alignment horizontal="center" vertical="top" wrapText="1"/>
    </xf>
    <xf numFmtId="0" fontId="33" fillId="0" borderId="13" xfId="1" applyFont="1" applyFill="1" applyBorder="1" applyAlignment="1">
      <alignment horizontal="center" vertical="top" wrapText="1"/>
    </xf>
    <xf numFmtId="165" fontId="34" fillId="0" borderId="0" xfId="570" applyNumberFormat="1" applyFont="1" applyFill="1" applyBorder="1" applyAlignment="1">
      <alignment horizontal="right" vertical="top"/>
    </xf>
    <xf numFmtId="165" fontId="34" fillId="0" borderId="0" xfId="571" applyNumberFormat="1" applyFont="1" applyFill="1" applyBorder="1" applyAlignment="1">
      <alignment horizontal="right" vertical="top"/>
    </xf>
    <xf numFmtId="165" fontId="34" fillId="0" borderId="0" xfId="572" applyNumberFormat="1" applyFont="1" applyFill="1" applyBorder="1" applyAlignment="1">
      <alignment horizontal="right" vertical="top"/>
    </xf>
    <xf numFmtId="166" fontId="34" fillId="0" borderId="0" xfId="573" applyNumberFormat="1" applyFont="1" applyFill="1" applyBorder="1" applyAlignment="1">
      <alignment horizontal="right" vertical="top"/>
    </xf>
    <xf numFmtId="166" fontId="34" fillId="0" borderId="0" xfId="574" applyNumberFormat="1" applyFont="1" applyFill="1" applyBorder="1" applyAlignment="1">
      <alignment horizontal="right" vertical="top"/>
    </xf>
    <xf numFmtId="166" fontId="34" fillId="0" borderId="12" xfId="574" applyNumberFormat="1" applyFont="1" applyFill="1" applyBorder="1" applyAlignment="1">
      <alignment horizontal="right" vertical="top"/>
    </xf>
    <xf numFmtId="165" fontId="28" fillId="0" borderId="0" xfId="570" applyNumberFormat="1" applyFont="1" applyFill="1" applyBorder="1" applyAlignment="1">
      <alignment horizontal="right" vertical="top"/>
    </xf>
    <xf numFmtId="165" fontId="28" fillId="0" borderId="0" xfId="571" applyNumberFormat="1" applyFont="1" applyFill="1" applyBorder="1" applyAlignment="1">
      <alignment horizontal="right" vertical="top"/>
    </xf>
    <xf numFmtId="165" fontId="28" fillId="0" borderId="0" xfId="572" applyNumberFormat="1" applyFont="1" applyFill="1" applyBorder="1" applyAlignment="1">
      <alignment horizontal="right" vertical="top"/>
    </xf>
    <xf numFmtId="166" fontId="28" fillId="0" borderId="0" xfId="573" applyNumberFormat="1" applyFont="1" applyFill="1" applyBorder="1" applyAlignment="1">
      <alignment horizontal="right" vertical="top"/>
    </xf>
    <xf numFmtId="166" fontId="28" fillId="0" borderId="0" xfId="574" applyNumberFormat="1" applyFont="1" applyFill="1" applyBorder="1" applyAlignment="1">
      <alignment horizontal="right" vertical="top"/>
    </xf>
    <xf numFmtId="166" fontId="28" fillId="0" borderId="12" xfId="574" applyNumberFormat="1" applyFont="1" applyFill="1" applyBorder="1" applyAlignment="1">
      <alignment horizontal="right" vertical="top"/>
    </xf>
    <xf numFmtId="165" fontId="28" fillId="0" borderId="0" xfId="575" applyNumberFormat="1" applyFont="1" applyFill="1" applyBorder="1" applyAlignment="1">
      <alignment horizontal="right" vertical="top"/>
    </xf>
    <xf numFmtId="165" fontId="28" fillId="0" borderId="0" xfId="577" applyNumberFormat="1" applyFont="1" applyFill="1" applyBorder="1" applyAlignment="1">
      <alignment horizontal="right" vertical="top"/>
    </xf>
    <xf numFmtId="166" fontId="28" fillId="0" borderId="0" xfId="578" applyNumberFormat="1" applyFont="1" applyFill="1" applyBorder="1" applyAlignment="1">
      <alignment horizontal="right" vertical="top"/>
    </xf>
    <xf numFmtId="166" fontId="28" fillId="0" borderId="0" xfId="579" applyNumberFormat="1" applyFont="1" applyFill="1" applyBorder="1" applyAlignment="1">
      <alignment horizontal="right" vertical="top"/>
    </xf>
    <xf numFmtId="166" fontId="28" fillId="0" borderId="12" xfId="579" applyNumberFormat="1" applyFont="1" applyFill="1" applyBorder="1" applyAlignment="1">
      <alignment horizontal="right" vertical="top"/>
    </xf>
    <xf numFmtId="0" fontId="28" fillId="4" borderId="0" xfId="580" applyFont="1" applyFill="1" applyBorder="1" applyAlignment="1">
      <alignment horizontal="right" vertical="top"/>
    </xf>
    <xf numFmtId="0" fontId="28" fillId="4" borderId="0" xfId="581" applyFont="1" applyFill="1" applyBorder="1" applyAlignment="1">
      <alignment horizontal="right" vertical="top"/>
    </xf>
    <xf numFmtId="0" fontId="28" fillId="4" borderId="0" xfId="582" applyFont="1" applyFill="1" applyBorder="1" applyAlignment="1">
      <alignment horizontal="right" vertical="top"/>
    </xf>
    <xf numFmtId="0" fontId="28" fillId="0" borderId="0" xfId="580" applyFont="1" applyFill="1" applyBorder="1" applyAlignment="1">
      <alignment horizontal="right" vertical="top"/>
    </xf>
    <xf numFmtId="0" fontId="28" fillId="0" borderId="0" xfId="581" applyFont="1" applyFill="1" applyBorder="1" applyAlignment="1">
      <alignment horizontal="right" vertical="top"/>
    </xf>
    <xf numFmtId="0" fontId="28" fillId="0" borderId="0" xfId="582" applyFont="1" applyFill="1" applyBorder="1" applyAlignment="1">
      <alignment horizontal="right" vertical="top"/>
    </xf>
    <xf numFmtId="0" fontId="28" fillId="0" borderId="0" xfId="583" applyFont="1" applyFill="1" applyBorder="1" applyAlignment="1">
      <alignment horizontal="right" vertical="top"/>
    </xf>
    <xf numFmtId="0" fontId="28" fillId="4" borderId="2" xfId="584" applyFont="1" applyFill="1" applyBorder="1" applyAlignment="1">
      <alignment horizontal="right" vertical="top"/>
    </xf>
    <xf numFmtId="0" fontId="28" fillId="4" borderId="2" xfId="585" applyFont="1" applyFill="1" applyBorder="1" applyAlignment="1">
      <alignment horizontal="right" vertical="top"/>
    </xf>
    <xf numFmtId="0" fontId="28" fillId="4" borderId="2" xfId="586" applyFont="1" applyFill="1" applyBorder="1" applyAlignment="1">
      <alignment horizontal="right" vertical="top"/>
    </xf>
    <xf numFmtId="165" fontId="28" fillId="0" borderId="2" xfId="587" applyNumberFormat="1" applyFont="1" applyFill="1" applyBorder="1" applyAlignment="1">
      <alignment horizontal="right" vertical="top"/>
    </xf>
    <xf numFmtId="165" fontId="28" fillId="0" borderId="2" xfId="588" applyNumberFormat="1" applyFont="1" applyFill="1" applyBorder="1" applyAlignment="1">
      <alignment horizontal="right" vertical="top"/>
    </xf>
    <xf numFmtId="166" fontId="28" fillId="0" borderId="2" xfId="589" applyNumberFormat="1" applyFont="1" applyFill="1" applyBorder="1" applyAlignment="1">
      <alignment horizontal="right" vertical="top"/>
    </xf>
    <xf numFmtId="165" fontId="28" fillId="0" borderId="2" xfId="595" applyNumberFormat="1" applyFont="1" applyFill="1" applyBorder="1" applyAlignment="1">
      <alignment horizontal="right" vertical="top"/>
    </xf>
    <xf numFmtId="166" fontId="28" fillId="0" borderId="13" xfId="589" applyNumberFormat="1" applyFont="1" applyFill="1" applyBorder="1" applyAlignment="1">
      <alignment horizontal="right" vertical="top"/>
    </xf>
    <xf numFmtId="0" fontId="38"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1" xfId="0" applyFont="1" applyBorder="1" applyAlignment="1">
      <alignment horizontal="center" vertical="center" wrapText="1"/>
    </xf>
    <xf numFmtId="0" fontId="33" fillId="0" borderId="0" xfId="0" applyFont="1" applyAlignment="1">
      <alignment wrapText="1"/>
    </xf>
    <xf numFmtId="0" fontId="37" fillId="0" borderId="10" xfId="0" applyFont="1" applyBorder="1" applyAlignment="1">
      <alignment horizontal="left" vertical="center" wrapText="1"/>
    </xf>
    <xf numFmtId="0" fontId="37" fillId="0" borderId="2" xfId="0" applyFont="1" applyBorder="1" applyAlignment="1">
      <alignment horizontal="left" vertical="center" wrapText="1"/>
    </xf>
    <xf numFmtId="0" fontId="37" fillId="0" borderId="13" xfId="0" applyFont="1" applyBorder="1" applyAlignment="1">
      <alignment horizontal="left" vertical="center" wrapText="1"/>
    </xf>
    <xf numFmtId="0" fontId="36" fillId="0" borderId="2" xfId="0" applyFont="1" applyBorder="1" applyAlignment="1">
      <alignment horizontal="center"/>
    </xf>
    <xf numFmtId="0" fontId="39" fillId="2" borderId="4" xfId="0" applyFont="1" applyFill="1" applyBorder="1" applyAlignment="1">
      <alignment horizontal="left" vertical="top" wrapText="1"/>
    </xf>
    <xf numFmtId="0" fontId="39" fillId="2" borderId="3" xfId="0" applyFont="1" applyFill="1" applyBorder="1" applyAlignment="1">
      <alignment horizontal="left" vertical="top"/>
    </xf>
    <xf numFmtId="0" fontId="39" fillId="2" borderId="5" xfId="0" applyFont="1" applyFill="1" applyBorder="1" applyAlignment="1">
      <alignment horizontal="left" vertical="top"/>
    </xf>
    <xf numFmtId="0" fontId="33" fillId="0" borderId="0" xfId="0" applyFont="1"/>
    <xf numFmtId="165" fontId="34" fillId="0" borderId="0" xfId="526" applyNumberFormat="1" applyFont="1" applyFill="1" applyBorder="1" applyAlignment="1">
      <alignment horizontal="right" vertical="top"/>
    </xf>
    <xf numFmtId="165" fontId="34" fillId="0" borderId="0" xfId="527" applyNumberFormat="1" applyFont="1" applyFill="1" applyBorder="1" applyAlignment="1">
      <alignment horizontal="right" vertical="top"/>
    </xf>
    <xf numFmtId="165" fontId="34" fillId="0" borderId="0" xfId="528" applyNumberFormat="1" applyFont="1" applyFill="1" applyBorder="1" applyAlignment="1">
      <alignment horizontal="right" vertical="top"/>
    </xf>
    <xf numFmtId="166" fontId="34" fillId="0" borderId="0" xfId="529" applyNumberFormat="1" applyFont="1" applyFill="1" applyBorder="1" applyAlignment="1">
      <alignment horizontal="right" vertical="top"/>
    </xf>
    <xf numFmtId="166" fontId="34" fillId="0" borderId="0" xfId="530" applyNumberFormat="1" applyFont="1" applyFill="1" applyBorder="1" applyAlignment="1">
      <alignment horizontal="right" vertical="top"/>
    </xf>
    <xf numFmtId="166" fontId="34" fillId="0" borderId="12" xfId="530" applyNumberFormat="1" applyFont="1" applyFill="1" applyBorder="1" applyAlignment="1">
      <alignment horizontal="right" vertical="top"/>
    </xf>
    <xf numFmtId="165" fontId="28" fillId="0" borderId="0" xfId="526" applyNumberFormat="1" applyFont="1" applyFill="1" applyBorder="1" applyAlignment="1">
      <alignment horizontal="right" vertical="top"/>
    </xf>
    <xf numFmtId="165" fontId="28" fillId="0" borderId="0" xfId="527" applyNumberFormat="1" applyFont="1" applyFill="1" applyBorder="1" applyAlignment="1">
      <alignment horizontal="right" vertical="top"/>
    </xf>
    <xf numFmtId="165" fontId="28" fillId="0" borderId="0" xfId="528" applyNumberFormat="1" applyFont="1" applyFill="1" applyBorder="1" applyAlignment="1">
      <alignment horizontal="right" vertical="top"/>
    </xf>
    <xf numFmtId="166" fontId="28" fillId="0" borderId="0" xfId="529" applyNumberFormat="1" applyFont="1" applyFill="1" applyBorder="1" applyAlignment="1">
      <alignment horizontal="right" vertical="top"/>
    </xf>
    <xf numFmtId="166" fontId="28" fillId="0" borderId="0" xfId="530" applyNumberFormat="1" applyFont="1" applyFill="1" applyBorder="1" applyAlignment="1">
      <alignment horizontal="right" vertical="top"/>
    </xf>
    <xf numFmtId="166" fontId="28" fillId="0" borderId="12" xfId="530" applyNumberFormat="1" applyFont="1" applyFill="1" applyBorder="1" applyAlignment="1">
      <alignment horizontal="right" vertical="top"/>
    </xf>
    <xf numFmtId="165" fontId="28" fillId="0" borderId="0" xfId="531" applyNumberFormat="1" applyFont="1" applyFill="1" applyBorder="1" applyAlignment="1">
      <alignment horizontal="right" vertical="top"/>
    </xf>
    <xf numFmtId="165" fontId="28" fillId="0" borderId="0" xfId="533" applyNumberFormat="1" applyFont="1" applyFill="1" applyBorder="1" applyAlignment="1">
      <alignment horizontal="right" vertical="top"/>
    </xf>
    <xf numFmtId="166" fontId="28" fillId="0" borderId="0" xfId="534" applyNumberFormat="1" applyFont="1" applyFill="1" applyBorder="1" applyAlignment="1">
      <alignment horizontal="right" vertical="top"/>
    </xf>
    <xf numFmtId="166" fontId="28" fillId="0" borderId="0" xfId="535" applyNumberFormat="1" applyFont="1" applyFill="1" applyBorder="1" applyAlignment="1">
      <alignment horizontal="right" vertical="top"/>
    </xf>
    <xf numFmtId="166" fontId="28" fillId="0" borderId="12" xfId="535" applyNumberFormat="1" applyFont="1" applyFill="1" applyBorder="1" applyAlignment="1">
      <alignment horizontal="right" vertical="top"/>
    </xf>
    <xf numFmtId="0" fontId="28" fillId="0" borderId="0" xfId="536" applyFont="1" applyFill="1" applyBorder="1" applyAlignment="1">
      <alignment horizontal="right" vertical="top"/>
    </xf>
    <xf numFmtId="0" fontId="28" fillId="0" borderId="0" xfId="537" applyFont="1" applyFill="1" applyBorder="1" applyAlignment="1">
      <alignment horizontal="right" vertical="top"/>
    </xf>
    <xf numFmtId="0" fontId="28" fillId="0" borderId="0" xfId="538" applyFont="1" applyFill="1" applyBorder="1" applyAlignment="1">
      <alignment horizontal="right" vertical="top"/>
    </xf>
    <xf numFmtId="0" fontId="28" fillId="0" borderId="0" xfId="539" applyFont="1" applyFill="1" applyBorder="1" applyAlignment="1">
      <alignment horizontal="right" vertical="top"/>
    </xf>
    <xf numFmtId="165" fontId="28" fillId="0" borderId="2" xfId="540" applyNumberFormat="1" applyFont="1" applyFill="1" applyBorder="1" applyAlignment="1">
      <alignment horizontal="right" vertical="top"/>
    </xf>
    <xf numFmtId="165" fontId="28" fillId="0" borderId="2" xfId="541" applyNumberFormat="1" applyFont="1" applyFill="1" applyBorder="1" applyAlignment="1">
      <alignment horizontal="right" vertical="top"/>
    </xf>
    <xf numFmtId="165" fontId="28" fillId="0" borderId="2" xfId="542" applyNumberFormat="1" applyFont="1" applyFill="1" applyBorder="1" applyAlignment="1">
      <alignment horizontal="right" vertical="top"/>
    </xf>
    <xf numFmtId="166" fontId="28" fillId="0" borderId="2" xfId="543" applyNumberFormat="1" applyFont="1" applyFill="1" applyBorder="1" applyAlignment="1">
      <alignment horizontal="right" vertical="top"/>
    </xf>
    <xf numFmtId="166" fontId="28" fillId="0" borderId="2" xfId="544" applyNumberFormat="1" applyFont="1" applyFill="1" applyBorder="1" applyAlignment="1">
      <alignment horizontal="right" vertical="top"/>
    </xf>
    <xf numFmtId="166" fontId="28" fillId="0" borderId="13" xfId="544" applyNumberFormat="1" applyFont="1" applyFill="1" applyBorder="1" applyAlignment="1">
      <alignment horizontal="right" vertical="top"/>
    </xf>
    <xf numFmtId="0" fontId="32" fillId="0" borderId="3" xfId="0" applyFont="1" applyBorder="1" applyAlignment="1">
      <alignment horizontal="center" vertical="center" wrapText="1"/>
    </xf>
    <xf numFmtId="0" fontId="33" fillId="0" borderId="2" xfId="0" applyFont="1" applyBorder="1" applyAlignment="1">
      <alignment horizontal="center" vertical="top" wrapText="1"/>
    </xf>
    <xf numFmtId="0" fontId="33" fillId="0" borderId="2" xfId="0" applyFont="1" applyFill="1" applyBorder="1" applyAlignment="1">
      <alignment horizontal="center" vertical="top" wrapText="1"/>
    </xf>
    <xf numFmtId="0" fontId="33" fillId="0" borderId="14" xfId="0" applyFont="1" applyBorder="1" applyAlignment="1">
      <alignment horizontal="center" vertical="center" wrapText="1"/>
    </xf>
    <xf numFmtId="0" fontId="33"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33" fillId="0" borderId="0" xfId="0" applyFont="1" applyFill="1" applyBorder="1" applyAlignment="1">
      <alignment horizontal="right" vertical="center" wrapText="1"/>
    </xf>
    <xf numFmtId="0" fontId="33" fillId="0" borderId="12" xfId="0" applyFont="1" applyFill="1" applyBorder="1" applyAlignment="1">
      <alignment horizontal="right" vertical="center" wrapText="1"/>
    </xf>
    <xf numFmtId="165" fontId="34" fillId="0" borderId="0" xfId="494" applyNumberFormat="1" applyFont="1" applyFill="1" applyBorder="1" applyAlignment="1">
      <alignment horizontal="right" vertical="top"/>
    </xf>
    <xf numFmtId="165" fontId="34" fillId="0" borderId="0" xfId="495" applyNumberFormat="1" applyFont="1" applyFill="1" applyBorder="1" applyAlignment="1">
      <alignment horizontal="right" vertical="top"/>
    </xf>
    <xf numFmtId="0" fontId="32" fillId="0" borderId="0" xfId="0" applyFont="1" applyFill="1" applyBorder="1" applyAlignment="1">
      <alignment horizontal="right" vertical="center"/>
    </xf>
    <xf numFmtId="164" fontId="32" fillId="0" borderId="0" xfId="1" applyNumberFormat="1" applyFont="1" applyFill="1" applyBorder="1" applyAlignment="1">
      <alignment horizontal="right" vertical="center"/>
    </xf>
    <xf numFmtId="165" fontId="34" fillId="0" borderId="0" xfId="496" applyNumberFormat="1" applyFont="1" applyFill="1" applyBorder="1" applyAlignment="1">
      <alignment horizontal="right" vertical="top"/>
    </xf>
    <xf numFmtId="166" fontId="34" fillId="0" borderId="12" xfId="497" applyNumberFormat="1" applyFont="1" applyFill="1" applyBorder="1" applyAlignment="1">
      <alignment horizontal="right" vertical="top"/>
    </xf>
    <xf numFmtId="0" fontId="32" fillId="0" borderId="0" xfId="0" applyFont="1" applyBorder="1"/>
    <xf numFmtId="165" fontId="28" fillId="0" borderId="0" xfId="494" applyNumberFormat="1" applyFont="1" applyFill="1" applyBorder="1" applyAlignment="1">
      <alignment horizontal="right" vertical="top"/>
    </xf>
    <xf numFmtId="165" fontId="28" fillId="0" borderId="0" xfId="495" applyNumberFormat="1" applyFont="1" applyFill="1" applyBorder="1" applyAlignment="1">
      <alignment horizontal="right" vertical="top"/>
    </xf>
    <xf numFmtId="0" fontId="33" fillId="0" borderId="0" xfId="0" applyFont="1" applyFill="1" applyBorder="1" applyAlignment="1">
      <alignment horizontal="right" vertical="center"/>
    </xf>
    <xf numFmtId="0" fontId="33" fillId="0" borderId="0" xfId="1" applyFont="1" applyFill="1" applyBorder="1" applyAlignment="1">
      <alignment horizontal="right" vertical="center"/>
    </xf>
    <xf numFmtId="165" fontId="28" fillId="0" borderId="0" xfId="496" applyNumberFormat="1" applyFont="1" applyFill="1" applyBorder="1" applyAlignment="1">
      <alignment horizontal="right" vertical="top"/>
    </xf>
    <xf numFmtId="166" fontId="28" fillId="0" borderId="12" xfId="497" applyNumberFormat="1" applyFont="1" applyFill="1" applyBorder="1" applyAlignment="1">
      <alignment horizontal="right" vertical="top"/>
    </xf>
    <xf numFmtId="165" fontId="28" fillId="0" borderId="0" xfId="498" applyNumberFormat="1" applyFont="1" applyFill="1" applyBorder="1" applyAlignment="1">
      <alignment horizontal="right" vertical="top"/>
    </xf>
    <xf numFmtId="164" fontId="33" fillId="0" borderId="0" xfId="1" applyNumberFormat="1" applyFont="1" applyFill="1" applyBorder="1" applyAlignment="1">
      <alignment horizontal="right" vertical="center"/>
    </xf>
    <xf numFmtId="165" fontId="28" fillId="0" borderId="0" xfId="500" applyNumberFormat="1" applyFont="1" applyFill="1" applyBorder="1" applyAlignment="1">
      <alignment horizontal="right" vertical="top"/>
    </xf>
    <xf numFmtId="166" fontId="28" fillId="0" borderId="12" xfId="501" applyNumberFormat="1" applyFont="1" applyFill="1" applyBorder="1" applyAlignment="1">
      <alignment horizontal="right" vertical="top"/>
    </xf>
    <xf numFmtId="0" fontId="33" fillId="0" borderId="12" xfId="0" applyFont="1" applyFill="1" applyBorder="1" applyAlignment="1">
      <alignment horizontal="right" vertical="center"/>
    </xf>
    <xf numFmtId="165" fontId="28" fillId="0" borderId="2" xfId="502" applyNumberFormat="1" applyFont="1" applyFill="1" applyBorder="1" applyAlignment="1">
      <alignment horizontal="right" vertical="top"/>
    </xf>
    <xf numFmtId="165" fontId="28" fillId="0" borderId="2" xfId="503" applyNumberFormat="1" applyFont="1" applyFill="1" applyBorder="1" applyAlignment="1">
      <alignment horizontal="right" vertical="top"/>
    </xf>
    <xf numFmtId="0" fontId="33" fillId="0" borderId="2" xfId="0" applyFont="1" applyFill="1" applyBorder="1" applyAlignment="1">
      <alignment horizontal="right" vertical="center"/>
    </xf>
    <xf numFmtId="164" fontId="33" fillId="0" borderId="2" xfId="1" applyNumberFormat="1" applyFont="1" applyFill="1" applyBorder="1" applyAlignment="1">
      <alignment horizontal="right" vertical="center"/>
    </xf>
    <xf numFmtId="165" fontId="28" fillId="0" borderId="2" xfId="504" applyNumberFormat="1" applyFont="1" applyFill="1" applyBorder="1" applyAlignment="1">
      <alignment horizontal="right" vertical="top"/>
    </xf>
    <xf numFmtId="166" fontId="28" fillId="0" borderId="13" xfId="505" applyNumberFormat="1" applyFont="1" applyFill="1" applyBorder="1" applyAlignment="1">
      <alignment horizontal="right" vertical="top"/>
    </xf>
    <xf numFmtId="0" fontId="36" fillId="0" borderId="0" xfId="0" applyFont="1" applyFill="1"/>
    <xf numFmtId="165" fontId="34" fillId="0" borderId="0" xfId="462" applyNumberFormat="1" applyFont="1" applyFill="1" applyBorder="1" applyAlignment="1">
      <alignment horizontal="right" vertical="top"/>
    </xf>
    <xf numFmtId="165" fontId="34" fillId="0" borderId="0" xfId="463" applyNumberFormat="1" applyFont="1" applyFill="1" applyBorder="1" applyAlignment="1">
      <alignment horizontal="right" vertical="top"/>
    </xf>
    <xf numFmtId="165" fontId="34" fillId="0" borderId="0" xfId="464" applyNumberFormat="1" applyFont="1" applyFill="1" applyBorder="1" applyAlignment="1">
      <alignment horizontal="right" vertical="top"/>
    </xf>
    <xf numFmtId="166" fontId="34" fillId="0" borderId="18" xfId="465" applyNumberFormat="1" applyFont="1" applyFill="1" applyBorder="1" applyAlignment="1">
      <alignment horizontal="right" vertical="top"/>
    </xf>
    <xf numFmtId="165" fontId="28" fillId="0" borderId="0" xfId="462" applyNumberFormat="1" applyFont="1" applyFill="1" applyBorder="1" applyAlignment="1">
      <alignment horizontal="right" vertical="top"/>
    </xf>
    <xf numFmtId="165" fontId="28" fillId="0" borderId="0" xfId="463" applyNumberFormat="1" applyFont="1" applyFill="1" applyBorder="1" applyAlignment="1">
      <alignment horizontal="right" vertical="top"/>
    </xf>
    <xf numFmtId="165" fontId="28" fillId="0" borderId="0" xfId="464" applyNumberFormat="1" applyFont="1" applyFill="1" applyBorder="1" applyAlignment="1">
      <alignment horizontal="right" vertical="top"/>
    </xf>
    <xf numFmtId="166" fontId="28" fillId="0" borderId="18" xfId="465" applyNumberFormat="1" applyFont="1" applyFill="1" applyBorder="1" applyAlignment="1">
      <alignment horizontal="right" vertical="top"/>
    </xf>
    <xf numFmtId="165" fontId="28" fillId="0" borderId="0" xfId="466" applyNumberFormat="1" applyFont="1" applyFill="1" applyBorder="1" applyAlignment="1">
      <alignment horizontal="right" vertical="top"/>
    </xf>
    <xf numFmtId="165" fontId="28" fillId="0" borderId="0" xfId="468" applyNumberFormat="1" applyFont="1" applyFill="1" applyBorder="1" applyAlignment="1">
      <alignment horizontal="right" vertical="top"/>
    </xf>
    <xf numFmtId="166" fontId="28" fillId="0" borderId="18" xfId="469" applyNumberFormat="1" applyFont="1" applyFill="1" applyBorder="1" applyAlignment="1">
      <alignment horizontal="right" vertical="top"/>
    </xf>
    <xf numFmtId="165" fontId="28" fillId="0" borderId="19" xfId="470" applyNumberFormat="1" applyFont="1" applyFill="1" applyBorder="1" applyAlignment="1">
      <alignment horizontal="right" vertical="top"/>
    </xf>
    <xf numFmtId="165" fontId="28" fillId="0" borderId="19" xfId="471" applyNumberFormat="1" applyFont="1" applyFill="1" applyBorder="1" applyAlignment="1">
      <alignment horizontal="right" vertical="top"/>
    </xf>
    <xf numFmtId="164" fontId="33" fillId="0" borderId="19" xfId="1" applyNumberFormat="1" applyFont="1" applyFill="1" applyBorder="1" applyAlignment="1">
      <alignment horizontal="right" vertical="center"/>
    </xf>
    <xf numFmtId="165" fontId="28" fillId="0" borderId="19" xfId="472" applyNumberFormat="1" applyFont="1" applyFill="1" applyBorder="1" applyAlignment="1">
      <alignment horizontal="right" vertical="top"/>
    </xf>
    <xf numFmtId="166" fontId="28" fillId="0" borderId="17" xfId="473" applyNumberFormat="1" applyFont="1" applyFill="1" applyBorder="1" applyAlignment="1">
      <alignment horizontal="right" vertical="top"/>
    </xf>
    <xf numFmtId="0" fontId="33" fillId="0" borderId="2" xfId="0" applyFont="1" applyBorder="1" applyAlignment="1">
      <alignment horizontal="center"/>
    </xf>
    <xf numFmtId="0" fontId="40" fillId="2" borderId="4" xfId="0" applyFont="1" applyFill="1" applyBorder="1" applyAlignment="1">
      <alignment horizontal="left" vertical="top" wrapText="1"/>
    </xf>
    <xf numFmtId="0" fontId="40" fillId="2" borderId="3" xfId="0" applyFont="1" applyFill="1" applyBorder="1" applyAlignment="1">
      <alignment horizontal="left" vertical="top"/>
    </xf>
    <xf numFmtId="0" fontId="40" fillId="2" borderId="5" xfId="0" applyFont="1" applyFill="1" applyBorder="1" applyAlignment="1">
      <alignment horizontal="left" vertical="top"/>
    </xf>
    <xf numFmtId="0" fontId="31" fillId="0" borderId="14" xfId="0" applyFont="1" applyBorder="1" applyAlignment="1">
      <alignment horizontal="center" vertical="center" wrapText="1"/>
    </xf>
    <xf numFmtId="0" fontId="33" fillId="0" borderId="0" xfId="0" applyFont="1" applyBorder="1" applyAlignment="1">
      <alignment horizontal="center" vertical="top" wrapText="1"/>
    </xf>
    <xf numFmtId="0" fontId="32" fillId="0" borderId="2" xfId="0" applyFont="1" applyBorder="1" applyAlignment="1">
      <alignment horizontal="center" wrapText="1"/>
    </xf>
    <xf numFmtId="0" fontId="33" fillId="0" borderId="12" xfId="0" applyFont="1" applyBorder="1" applyAlignment="1">
      <alignment horizontal="center" vertical="top" wrapText="1"/>
    </xf>
    <xf numFmtId="0" fontId="33" fillId="0" borderId="2" xfId="0" applyFont="1" applyBorder="1" applyAlignment="1">
      <alignment horizontal="center" wrapText="1"/>
    </xf>
    <xf numFmtId="165" fontId="34" fillId="0" borderId="0" xfId="430" applyNumberFormat="1" applyFont="1" applyFill="1" applyBorder="1" applyAlignment="1">
      <alignment horizontal="right" vertical="top"/>
    </xf>
    <xf numFmtId="165" fontId="34" fillId="0" borderId="0" xfId="431" applyNumberFormat="1" applyFont="1" applyFill="1" applyBorder="1" applyAlignment="1">
      <alignment horizontal="right" vertical="top"/>
    </xf>
    <xf numFmtId="165" fontId="34" fillId="0" borderId="0" xfId="432" applyNumberFormat="1" applyFont="1" applyFill="1" applyBorder="1" applyAlignment="1">
      <alignment horizontal="right" vertical="top"/>
    </xf>
    <xf numFmtId="166" fontId="34" fillId="0" borderId="18" xfId="433" applyNumberFormat="1" applyFont="1" applyFill="1" applyBorder="1" applyAlignment="1">
      <alignment horizontal="right" vertical="top"/>
    </xf>
    <xf numFmtId="165" fontId="28" fillId="0" borderId="0" xfId="430" applyNumberFormat="1" applyFont="1" applyFill="1" applyBorder="1" applyAlignment="1">
      <alignment horizontal="right" vertical="top"/>
    </xf>
    <xf numFmtId="165" fontId="28" fillId="0" borderId="0" xfId="431" applyNumberFormat="1" applyFont="1" applyFill="1" applyBorder="1" applyAlignment="1">
      <alignment horizontal="right" vertical="top"/>
    </xf>
    <xf numFmtId="165" fontId="28" fillId="0" borderId="0" xfId="432" applyNumberFormat="1" applyFont="1" applyFill="1" applyBorder="1" applyAlignment="1">
      <alignment horizontal="right" vertical="top"/>
    </xf>
    <xf numFmtId="166" fontId="28" fillId="0" borderId="18" xfId="433" applyNumberFormat="1" applyFont="1" applyFill="1" applyBorder="1" applyAlignment="1">
      <alignment horizontal="right" vertical="top"/>
    </xf>
    <xf numFmtId="165" fontId="28" fillId="0" borderId="0" xfId="434" applyNumberFormat="1" applyFont="1" applyFill="1" applyBorder="1" applyAlignment="1">
      <alignment horizontal="right" vertical="top"/>
    </xf>
    <xf numFmtId="165" fontId="28" fillId="0" borderId="0" xfId="435" applyNumberFormat="1" applyFont="1" applyFill="1" applyBorder="1" applyAlignment="1">
      <alignment horizontal="right" vertical="top"/>
    </xf>
    <xf numFmtId="166" fontId="28" fillId="0" borderId="18" xfId="437" applyNumberFormat="1" applyFont="1" applyFill="1" applyBorder="1" applyAlignment="1">
      <alignment horizontal="right" vertical="top"/>
    </xf>
    <xf numFmtId="0" fontId="33" fillId="0" borderId="0" xfId="0" applyFont="1" applyBorder="1" applyAlignment="1">
      <alignment vertical="center"/>
    </xf>
    <xf numFmtId="0" fontId="33" fillId="0" borderId="0" xfId="0" applyFont="1" applyFill="1" applyBorder="1" applyAlignment="1">
      <alignment horizontal="left" vertical="center"/>
    </xf>
    <xf numFmtId="165" fontId="28" fillId="0" borderId="19" xfId="438" applyNumberFormat="1" applyFont="1" applyFill="1" applyBorder="1" applyAlignment="1">
      <alignment horizontal="right" vertical="top"/>
    </xf>
    <xf numFmtId="165" fontId="28" fillId="0" borderId="19" xfId="439" applyNumberFormat="1" applyFont="1" applyFill="1" applyBorder="1" applyAlignment="1">
      <alignment horizontal="right" vertical="top"/>
    </xf>
    <xf numFmtId="165" fontId="28" fillId="0" borderId="19" xfId="440" applyNumberFormat="1" applyFont="1" applyFill="1" applyBorder="1" applyAlignment="1">
      <alignment horizontal="right" vertical="top"/>
    </xf>
    <xf numFmtId="166" fontId="28" fillId="0" borderId="17" xfId="441" applyNumberFormat="1" applyFont="1" applyFill="1" applyBorder="1" applyAlignment="1">
      <alignment horizontal="right" vertical="top"/>
    </xf>
    <xf numFmtId="0" fontId="33" fillId="0" borderId="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0" xfId="0" applyFont="1" applyBorder="1" applyAlignment="1">
      <alignment horizontal="center" vertical="center" wrapText="1"/>
    </xf>
    <xf numFmtId="165" fontId="34" fillId="0" borderId="0" xfId="392" applyNumberFormat="1" applyFont="1" applyFill="1" applyBorder="1" applyAlignment="1">
      <alignment horizontal="right" vertical="top"/>
    </xf>
    <xf numFmtId="165" fontId="34" fillId="0" borderId="0" xfId="393" applyNumberFormat="1" applyFont="1" applyFill="1" applyBorder="1" applyAlignment="1">
      <alignment horizontal="right" vertical="top"/>
    </xf>
    <xf numFmtId="165" fontId="34" fillId="0" borderId="0" xfId="394" applyNumberFormat="1" applyFont="1" applyFill="1" applyBorder="1" applyAlignment="1">
      <alignment horizontal="right" vertical="top"/>
    </xf>
    <xf numFmtId="166" fontId="34" fillId="0" borderId="12" xfId="395" applyNumberFormat="1" applyFont="1" applyFill="1" applyBorder="1" applyAlignment="1">
      <alignment horizontal="right" vertical="top"/>
    </xf>
    <xf numFmtId="165" fontId="28" fillId="0" borderId="0" xfId="392" applyNumberFormat="1" applyFont="1" applyFill="1" applyBorder="1" applyAlignment="1">
      <alignment horizontal="right" vertical="top"/>
    </xf>
    <xf numFmtId="165" fontId="28" fillId="0" borderId="0" xfId="393" applyNumberFormat="1" applyFont="1" applyFill="1" applyBorder="1" applyAlignment="1">
      <alignment horizontal="right" vertical="top"/>
    </xf>
    <xf numFmtId="165" fontId="28" fillId="0" borderId="0" xfId="394" applyNumberFormat="1" applyFont="1" applyFill="1" applyBorder="1" applyAlignment="1">
      <alignment horizontal="right" vertical="top"/>
    </xf>
    <xf numFmtId="166" fontId="28" fillId="0" borderId="12" xfId="395" applyNumberFormat="1" applyFont="1" applyFill="1" applyBorder="1" applyAlignment="1">
      <alignment horizontal="right" vertical="top"/>
    </xf>
    <xf numFmtId="165" fontId="28" fillId="0" borderId="0" xfId="396" applyNumberFormat="1" applyFont="1" applyFill="1" applyBorder="1" applyAlignment="1">
      <alignment horizontal="right" vertical="top"/>
    </xf>
    <xf numFmtId="165" fontId="28" fillId="0" borderId="0" xfId="397" applyNumberFormat="1" applyFont="1" applyFill="1" applyBorder="1" applyAlignment="1">
      <alignment horizontal="right" vertical="top"/>
    </xf>
    <xf numFmtId="166" fontId="28" fillId="0" borderId="12" xfId="399" applyNumberFormat="1" applyFont="1" applyFill="1" applyBorder="1" applyAlignment="1">
      <alignment horizontal="right" vertical="top"/>
    </xf>
    <xf numFmtId="165" fontId="28" fillId="0" borderId="2" xfId="400" applyNumberFormat="1" applyFont="1" applyFill="1" applyBorder="1" applyAlignment="1">
      <alignment horizontal="right" vertical="top"/>
    </xf>
    <xf numFmtId="165" fontId="28" fillId="0" borderId="2" xfId="401" applyNumberFormat="1" applyFont="1" applyFill="1" applyBorder="1" applyAlignment="1">
      <alignment horizontal="right" vertical="top"/>
    </xf>
    <xf numFmtId="165" fontId="28" fillId="0" borderId="2" xfId="402" applyNumberFormat="1" applyFont="1" applyFill="1" applyBorder="1" applyAlignment="1">
      <alignment horizontal="right" vertical="top"/>
    </xf>
    <xf numFmtId="166" fontId="28" fillId="0" borderId="13" xfId="403" applyNumberFormat="1" applyFont="1" applyFill="1" applyBorder="1" applyAlignment="1">
      <alignment horizontal="right" vertical="top"/>
    </xf>
  </cellXfs>
  <cellStyles count="808">
    <cellStyle name="Comma 2" xfId="12"/>
    <cellStyle name="Hyperlink" xfId="6" builtinId="8"/>
    <cellStyle name="Normal" xfId="0" builtinId="0"/>
    <cellStyle name="Normal 2" xfId="1"/>
    <cellStyle name="Normal 2 2" xfId="2"/>
    <cellStyle name="Normal 3" xfId="3"/>
    <cellStyle name="Normal 3 2" xfId="7"/>
    <cellStyle name="Normal 4" xfId="4"/>
    <cellStyle name="Normal 4 2" xfId="10"/>
    <cellStyle name="Normal 5" xfId="5"/>
    <cellStyle name="Normal 5 2" xfId="11"/>
    <cellStyle name="Normal 6" xfId="8"/>
    <cellStyle name="style1587001685478" xfId="13"/>
    <cellStyle name="style1587001685650" xfId="14"/>
    <cellStyle name="style1587001685759" xfId="15"/>
    <cellStyle name="style1587001685868" xfId="16"/>
    <cellStyle name="style1587001685978" xfId="17"/>
    <cellStyle name="style1587001686118" xfId="18"/>
    <cellStyle name="style1587001686243" xfId="19"/>
    <cellStyle name="style1587001686399" xfId="20"/>
    <cellStyle name="style1587001686524" xfId="21"/>
    <cellStyle name="style1587001686664" xfId="22"/>
    <cellStyle name="style1587001686789" xfId="23"/>
    <cellStyle name="style1587001686914" xfId="24"/>
    <cellStyle name="style1587001687007" xfId="25"/>
    <cellStyle name="style1587001687132" xfId="26"/>
    <cellStyle name="style1587001687241" xfId="27"/>
    <cellStyle name="style1587001687366" xfId="28"/>
    <cellStyle name="style1587001687475" xfId="29"/>
    <cellStyle name="style1587001687600" xfId="30"/>
    <cellStyle name="style1587001687725" xfId="31"/>
    <cellStyle name="style1587001687881" xfId="32"/>
    <cellStyle name="style1587001687959" xfId="33"/>
    <cellStyle name="style1587001688084" xfId="34"/>
    <cellStyle name="style1587001688177" xfId="35"/>
    <cellStyle name="style1587001688302" xfId="36"/>
    <cellStyle name="style1587001688427" xfId="37"/>
    <cellStyle name="style1587001688520" xfId="38"/>
    <cellStyle name="style1587001688630" xfId="39"/>
    <cellStyle name="style1587001688754" xfId="40"/>
    <cellStyle name="style1587001688832" xfId="41"/>
    <cellStyle name="style1587001688957" xfId="42"/>
    <cellStyle name="style1587001689066" xfId="43"/>
    <cellStyle name="style1587001689160" xfId="44"/>
    <cellStyle name="style1587001689254" xfId="45"/>
    <cellStyle name="style1587001689425" xfId="46"/>
    <cellStyle name="style1587001689534" xfId="47"/>
    <cellStyle name="style1587001689644" xfId="48"/>
    <cellStyle name="style1587001689753" xfId="49"/>
    <cellStyle name="style1587001689846" xfId="50"/>
    <cellStyle name="style1587001689956" xfId="51"/>
    <cellStyle name="style1587001694511" xfId="52"/>
    <cellStyle name="style1587001694636" xfId="53"/>
    <cellStyle name="style1587001694745" xfId="54"/>
    <cellStyle name="style1587001694870" xfId="55"/>
    <cellStyle name="style1587001694979" xfId="56"/>
    <cellStyle name="style1587001695088" xfId="57"/>
    <cellStyle name="style1587001695213" xfId="58"/>
    <cellStyle name="style1587001695306" xfId="59"/>
    <cellStyle name="style1587001695431" xfId="60"/>
    <cellStyle name="style1587001695525" xfId="61"/>
    <cellStyle name="style1587001695634" xfId="62"/>
    <cellStyle name="style1587001695743" xfId="63"/>
    <cellStyle name="style1587001695852" xfId="64"/>
    <cellStyle name="style1587001695962" xfId="65"/>
    <cellStyle name="style1587001696055" xfId="66"/>
    <cellStyle name="style1587001696196" xfId="67"/>
    <cellStyle name="style1587001696352" xfId="68"/>
    <cellStyle name="style1587001696445" xfId="69"/>
    <cellStyle name="style1587001696570" xfId="70"/>
    <cellStyle name="style1587001696679" xfId="71"/>
    <cellStyle name="style1587001696788" xfId="72"/>
    <cellStyle name="style1587001696882" xfId="73"/>
    <cellStyle name="style1587001696991" xfId="74"/>
    <cellStyle name="style1587001697085" xfId="75"/>
    <cellStyle name="style1587001697225" xfId="76"/>
    <cellStyle name="style1587001697319" xfId="77"/>
    <cellStyle name="style1587001697412" xfId="78"/>
    <cellStyle name="style1587001697506" xfId="79"/>
    <cellStyle name="style1587001697600" xfId="80"/>
    <cellStyle name="style1587001697724" xfId="81"/>
    <cellStyle name="style1587001697834" xfId="82"/>
    <cellStyle name="style1587001697927" xfId="83"/>
    <cellStyle name="style1587001698036" xfId="84"/>
    <cellStyle name="style1587001698130" xfId="85"/>
    <cellStyle name="style1587001698317" xfId="86"/>
    <cellStyle name="style1587001698395" xfId="87"/>
    <cellStyle name="style1587001698504" xfId="88"/>
    <cellStyle name="style1587001698645" xfId="89"/>
    <cellStyle name="style1587001698754" xfId="90"/>
    <cellStyle name="style1587001706866" xfId="91"/>
    <cellStyle name="style1587001707006" xfId="92"/>
    <cellStyle name="style1587001707116" xfId="93"/>
    <cellStyle name="style1587001707225" xfId="94"/>
    <cellStyle name="style1587001707334" xfId="95"/>
    <cellStyle name="style1587001707443" xfId="96"/>
    <cellStyle name="style1587001707521" xfId="97"/>
    <cellStyle name="style1587001707615" xfId="98"/>
    <cellStyle name="style1587001707693" xfId="99"/>
    <cellStyle name="style1587001707786" xfId="100"/>
    <cellStyle name="style1587001707880" xfId="101"/>
    <cellStyle name="style1587001707958" xfId="102"/>
    <cellStyle name="style1587001708036" xfId="103"/>
    <cellStyle name="style1587001708114" xfId="104"/>
    <cellStyle name="style1587001708208" xfId="105"/>
    <cellStyle name="style1587001708286" xfId="106"/>
    <cellStyle name="style1587001708379" xfId="107"/>
    <cellStyle name="style1587001712342" xfId="108"/>
    <cellStyle name="style1587001712451" xfId="109"/>
    <cellStyle name="style1587001712560" xfId="110"/>
    <cellStyle name="style1587001712669" xfId="111"/>
    <cellStyle name="style1587001712794" xfId="112"/>
    <cellStyle name="style1587001712919" xfId="113"/>
    <cellStyle name="style1587001713044" xfId="114"/>
    <cellStyle name="style1587001713122" xfId="115"/>
    <cellStyle name="style1587001713215" xfId="116"/>
    <cellStyle name="style1587001713293" xfId="117"/>
    <cellStyle name="style1587001713387" xfId="118"/>
    <cellStyle name="style1587001713465" xfId="119"/>
    <cellStyle name="style1587001713543" xfId="120"/>
    <cellStyle name="style1587001713636" xfId="121"/>
    <cellStyle name="style1587001713714" xfId="122"/>
    <cellStyle name="style1587001713777" xfId="123"/>
    <cellStyle name="style1587001713839" xfId="124"/>
    <cellStyle name="style1587001713933" xfId="125"/>
    <cellStyle name="style1587001714042" xfId="126"/>
    <cellStyle name="style1587001714120" xfId="127"/>
    <cellStyle name="style1587001714182" xfId="128"/>
    <cellStyle name="style1587001714276" xfId="129"/>
    <cellStyle name="style1587001714354" xfId="130"/>
    <cellStyle name="style1587001714432" xfId="131"/>
    <cellStyle name="style1587001714510" xfId="132"/>
    <cellStyle name="style1587001714604" xfId="133"/>
    <cellStyle name="style1587001714682" xfId="134"/>
    <cellStyle name="style1587001714760" xfId="135"/>
    <cellStyle name="style1587001714884" xfId="136"/>
    <cellStyle name="style1587001715087" xfId="137"/>
    <cellStyle name="style1587001715181" xfId="138"/>
    <cellStyle name="style1587001715274" xfId="139"/>
    <cellStyle name="style1587001715368" xfId="140"/>
    <cellStyle name="style1587001715446" xfId="141"/>
    <cellStyle name="style1587001717677" xfId="142"/>
    <cellStyle name="style1587001717786" xfId="143"/>
    <cellStyle name="style1587001717880" xfId="144"/>
    <cellStyle name="style1587001717958" xfId="145"/>
    <cellStyle name="style1587001718051" xfId="146"/>
    <cellStyle name="style1587001718129" xfId="147"/>
    <cellStyle name="style1587001718207" xfId="148"/>
    <cellStyle name="style1587001718285" xfId="149"/>
    <cellStyle name="style1587001718379" xfId="150"/>
    <cellStyle name="style1587001718457" xfId="151"/>
    <cellStyle name="style1587001718550" xfId="152"/>
    <cellStyle name="style1587001718628" xfId="153"/>
    <cellStyle name="style1587001718706" xfId="154"/>
    <cellStyle name="style1587001718800" xfId="155"/>
    <cellStyle name="style1587001718878" xfId="156"/>
    <cellStyle name="style1587001718956" xfId="157"/>
    <cellStyle name="style1587001719018" xfId="158"/>
    <cellStyle name="style1587001719096" xfId="159"/>
    <cellStyle name="style1587001719206" xfId="160"/>
    <cellStyle name="style1587001719284" xfId="161"/>
    <cellStyle name="style1587001719362" xfId="162"/>
    <cellStyle name="style1587001719440" xfId="163"/>
    <cellStyle name="style1587001719518" xfId="164"/>
    <cellStyle name="style1587001719611" xfId="165"/>
    <cellStyle name="style1587001719689" xfId="166"/>
    <cellStyle name="style1587001719767" xfId="167"/>
    <cellStyle name="style1587001719845" xfId="168"/>
    <cellStyle name="style1587001719939" xfId="169"/>
    <cellStyle name="style1587001720048" xfId="170"/>
    <cellStyle name="style1587001720251" xfId="171"/>
    <cellStyle name="style1587001720344" xfId="172"/>
    <cellStyle name="style1587001720422" xfId="173"/>
    <cellStyle name="style1587001720500" xfId="174"/>
    <cellStyle name="style1587001720594" xfId="175"/>
    <cellStyle name="style1587001722825" xfId="176"/>
    <cellStyle name="style1587001722918" xfId="177"/>
    <cellStyle name="style1587001722996" xfId="178"/>
    <cellStyle name="style1587001723090" xfId="179"/>
    <cellStyle name="style1587001723168" xfId="180"/>
    <cellStyle name="style1587001723246" xfId="181"/>
    <cellStyle name="style1587001723340" xfId="182"/>
    <cellStyle name="style1587001723464" xfId="183"/>
    <cellStyle name="style1587001723542" xfId="184"/>
    <cellStyle name="style1587001723620" xfId="185"/>
    <cellStyle name="style1587001723698" xfId="186"/>
    <cellStyle name="style1587001723792" xfId="187"/>
    <cellStyle name="style1587001723870" xfId="188"/>
    <cellStyle name="style1587001723964" xfId="189"/>
    <cellStyle name="style1587001724057" xfId="190"/>
    <cellStyle name="style1587001724135" xfId="191"/>
    <cellStyle name="style1587001724229" xfId="192"/>
    <cellStyle name="style1587001724338" xfId="193"/>
    <cellStyle name="style1587001724447" xfId="194"/>
    <cellStyle name="style1587001724556" xfId="195"/>
    <cellStyle name="style1587001724666" xfId="196"/>
    <cellStyle name="style1587001724790" xfId="197"/>
    <cellStyle name="style1587001724900" xfId="198"/>
    <cellStyle name="style1587001724993" xfId="199"/>
    <cellStyle name="style1587001725118" xfId="200"/>
    <cellStyle name="style1587001725243" xfId="201"/>
    <cellStyle name="style1587001725368" xfId="202"/>
    <cellStyle name="style1587001725477" xfId="203"/>
    <cellStyle name="style1587001725555" xfId="204"/>
    <cellStyle name="style1587001725648" xfId="205"/>
    <cellStyle name="style1587001725711" xfId="206"/>
    <cellStyle name="style1587001725804" xfId="207"/>
    <cellStyle name="style1587001725882" xfId="208"/>
    <cellStyle name="style1587001725960" xfId="209"/>
    <cellStyle name="style1587001726038" xfId="210"/>
    <cellStyle name="style1587001726116" xfId="211"/>
    <cellStyle name="style1587001726194" xfId="212"/>
    <cellStyle name="style1587001728160" xfId="213"/>
    <cellStyle name="style1587001728285" xfId="214"/>
    <cellStyle name="style1587001728363" xfId="215"/>
    <cellStyle name="style1587001728441" xfId="216"/>
    <cellStyle name="style1587001728519" xfId="217"/>
    <cellStyle name="style1587001728612" xfId="218"/>
    <cellStyle name="style1587001728690" xfId="219"/>
    <cellStyle name="style1587001728768" xfId="220"/>
    <cellStyle name="style1587001728846" xfId="221"/>
    <cellStyle name="style1587001728924" xfId="222"/>
    <cellStyle name="style1587001729002" xfId="223"/>
    <cellStyle name="style1587001729080" xfId="224"/>
    <cellStyle name="style1587001729174" xfId="225"/>
    <cellStyle name="style1587001729268" xfId="226"/>
    <cellStyle name="style1587001729346" xfId="227"/>
    <cellStyle name="style1587001729424" xfId="228"/>
    <cellStyle name="style1587001729486" xfId="229"/>
    <cellStyle name="style1587001729580" xfId="230"/>
    <cellStyle name="style1587001729642" xfId="231"/>
    <cellStyle name="style1587001729720" xfId="232"/>
    <cellStyle name="style1587001729798" xfId="233"/>
    <cellStyle name="style1587001729876" xfId="234"/>
    <cellStyle name="style1587001729954" xfId="235"/>
    <cellStyle name="style1587001730032" xfId="236"/>
    <cellStyle name="style1587001730110" xfId="237"/>
    <cellStyle name="style1587001730188" xfId="238"/>
    <cellStyle name="style1587001730266" xfId="239"/>
    <cellStyle name="style1587001730344" xfId="240"/>
    <cellStyle name="style1587001730422" xfId="241"/>
    <cellStyle name="style1587001730500" xfId="242"/>
    <cellStyle name="style1587001730578" xfId="243"/>
    <cellStyle name="style1587001730672" xfId="244"/>
    <cellStyle name="style1587001730750" xfId="245"/>
    <cellStyle name="style1587001730828" xfId="246"/>
    <cellStyle name="style1587001730890" xfId="247"/>
    <cellStyle name="style1587001730968" xfId="248"/>
    <cellStyle name="style1587001731062" xfId="249"/>
    <cellStyle name="style1587001733277" xfId="250"/>
    <cellStyle name="style1587001733402" xfId="251"/>
    <cellStyle name="style1587001733495" xfId="252"/>
    <cellStyle name="style1587001733589" xfId="253"/>
    <cellStyle name="style1587001733698" xfId="254"/>
    <cellStyle name="style1587001733792" xfId="255"/>
    <cellStyle name="style1587001733885" xfId="256"/>
    <cellStyle name="style1587001733979" xfId="257"/>
    <cellStyle name="style1587001734072" xfId="258"/>
    <cellStyle name="style1587001734150" xfId="259"/>
    <cellStyle name="style1587001734228" xfId="260"/>
    <cellStyle name="style1587001734306" xfId="261"/>
    <cellStyle name="style1587001734400" xfId="262"/>
    <cellStyle name="style1587001734478" xfId="263"/>
    <cellStyle name="style1587001734556" xfId="264"/>
    <cellStyle name="style1587001734634" xfId="265"/>
    <cellStyle name="style1587001734712" xfId="266"/>
    <cellStyle name="style1587001734790" xfId="267"/>
    <cellStyle name="style1587001734899" xfId="268"/>
    <cellStyle name="style1587001734977" xfId="269"/>
    <cellStyle name="style1587001735040" xfId="270"/>
    <cellStyle name="style1587001735118" xfId="271"/>
    <cellStyle name="style1587001735211" xfId="272"/>
    <cellStyle name="style1587001735289" xfId="273"/>
    <cellStyle name="style1587001735352" xfId="274"/>
    <cellStyle name="style1587001735430" xfId="275"/>
    <cellStyle name="style1587001735523" xfId="276"/>
    <cellStyle name="style1587001735601" xfId="277"/>
    <cellStyle name="style1587001735679" xfId="278"/>
    <cellStyle name="style1587001735742" xfId="279"/>
    <cellStyle name="style1587001735898" xfId="280"/>
    <cellStyle name="style1587001735976" xfId="281"/>
    <cellStyle name="style1587001736069" xfId="282"/>
    <cellStyle name="style1587001736147" xfId="283"/>
    <cellStyle name="style1587001736210" xfId="284"/>
    <cellStyle name="style1587001736288" xfId="285"/>
    <cellStyle name="style1587001739439" xfId="286"/>
    <cellStyle name="style1587001739548" xfId="287"/>
    <cellStyle name="style1587001739626" xfId="288"/>
    <cellStyle name="style1587001739720" xfId="289"/>
    <cellStyle name="style1587001739813" xfId="290"/>
    <cellStyle name="style1587001739891" xfId="291"/>
    <cellStyle name="style1587001739969" xfId="292"/>
    <cellStyle name="style1587001740047" xfId="293"/>
    <cellStyle name="style1587001740141" xfId="294"/>
    <cellStyle name="style1587001740219" xfId="295"/>
    <cellStyle name="style1587001740297" xfId="296"/>
    <cellStyle name="style1587001740375" xfId="297"/>
    <cellStyle name="style1587001740468" xfId="298"/>
    <cellStyle name="style1587001740546" xfId="299"/>
    <cellStyle name="style1587001740624" xfId="300"/>
    <cellStyle name="style1587001740702" xfId="301"/>
    <cellStyle name="style1587001740780" xfId="302"/>
    <cellStyle name="style1587001740874" xfId="303"/>
    <cellStyle name="style1587001740952" xfId="304"/>
    <cellStyle name="style1587001741030" xfId="305"/>
    <cellStyle name="style1587001741108" xfId="306"/>
    <cellStyle name="style1587001741202" xfId="307"/>
    <cellStyle name="style1587001741280" xfId="308"/>
    <cellStyle name="style1587001741358" xfId="309"/>
    <cellStyle name="style1587001741420" xfId="310"/>
    <cellStyle name="style1587001741529" xfId="311"/>
    <cellStyle name="style1587001741592" xfId="312"/>
    <cellStyle name="style1587001741670" xfId="313"/>
    <cellStyle name="style1587001741748" xfId="314"/>
    <cellStyle name="style1587001741841" xfId="315"/>
    <cellStyle name="style1587001741919" xfId="316"/>
    <cellStyle name="style1587001741997" xfId="317"/>
    <cellStyle name="style1587001742091" xfId="318"/>
    <cellStyle name="style1587001742169" xfId="319"/>
    <cellStyle name="style1587001742247" xfId="320"/>
    <cellStyle name="style1587001742450" xfId="321"/>
    <cellStyle name="style1587001742528" xfId="322"/>
    <cellStyle name="style1587001742606" xfId="323"/>
    <cellStyle name="style1587001742699" xfId="324"/>
    <cellStyle name="style1587001742777" xfId="325"/>
    <cellStyle name="style1587001746365" xfId="326"/>
    <cellStyle name="style1587001746490" xfId="327"/>
    <cellStyle name="style1587001746646" xfId="328"/>
    <cellStyle name="style1587001746740" xfId="329"/>
    <cellStyle name="style1587001746818" xfId="330"/>
    <cellStyle name="style1587001746911" xfId="331"/>
    <cellStyle name="style1587001747005" xfId="332"/>
    <cellStyle name="style1587001747083" xfId="333"/>
    <cellStyle name="style1587001747161" xfId="334"/>
    <cellStyle name="style1587001747254" xfId="335"/>
    <cellStyle name="style1587001747348" xfId="336"/>
    <cellStyle name="style1587001747457" xfId="337"/>
    <cellStyle name="style1587001747535" xfId="338"/>
    <cellStyle name="style1587001747629" xfId="339"/>
    <cellStyle name="style1587001747722" xfId="340"/>
    <cellStyle name="style1587001747800" xfId="341"/>
    <cellStyle name="style1587001747878" xfId="342"/>
    <cellStyle name="style1587001747972" xfId="343"/>
    <cellStyle name="style1587001748050" xfId="344"/>
    <cellStyle name="style1587001748128" xfId="345"/>
    <cellStyle name="style1587001748222" xfId="346"/>
    <cellStyle name="style1587001748300" xfId="347"/>
    <cellStyle name="style1587001748378" xfId="348"/>
    <cellStyle name="style1587001748440" xfId="349"/>
    <cellStyle name="style1587001748518" xfId="350"/>
    <cellStyle name="style1587001748612" xfId="351"/>
    <cellStyle name="style1587001748690" xfId="352"/>
    <cellStyle name="style1587001748768" xfId="353"/>
    <cellStyle name="style1587001748846" xfId="354"/>
    <cellStyle name="style1587001748924" xfId="355"/>
    <cellStyle name="style1587001749002" xfId="356"/>
    <cellStyle name="style1587001749080" xfId="357"/>
    <cellStyle name="style1587001749173" xfId="358"/>
    <cellStyle name="style1587001749251" xfId="359"/>
    <cellStyle name="style1587001749329" xfId="360"/>
    <cellStyle name="style1587001749516" xfId="361"/>
    <cellStyle name="style1587001749594" xfId="362"/>
    <cellStyle name="style1587001749672" xfId="363"/>
    <cellStyle name="style1587001749766" xfId="364"/>
    <cellStyle name="style1587001749844" xfId="365"/>
    <cellStyle name="style1587001751763" xfId="366"/>
    <cellStyle name="style1587001751856" xfId="367"/>
    <cellStyle name="style1587001751934" xfId="368"/>
    <cellStyle name="style1587001752028" xfId="369"/>
    <cellStyle name="style1587001752106" xfId="370"/>
    <cellStyle name="style1587001752184" xfId="371"/>
    <cellStyle name="style1587001752262" xfId="372"/>
    <cellStyle name="style1587001752356" xfId="373"/>
    <cellStyle name="style1587001752434" xfId="374"/>
    <cellStyle name="style1587001752512" xfId="375"/>
    <cellStyle name="style1587001752590" xfId="376"/>
    <cellStyle name="style1587001752683" xfId="377"/>
    <cellStyle name="style1587001752761" xfId="378"/>
    <cellStyle name="style1587001752855" xfId="379"/>
    <cellStyle name="style1587001752933" xfId="380"/>
    <cellStyle name="style1587001753026" xfId="381"/>
    <cellStyle name="style1587001753104" xfId="382"/>
    <cellStyle name="style1587001753182" xfId="383"/>
    <cellStyle name="style1587001753260" xfId="384"/>
    <cellStyle name="style1587001753338" xfId="385"/>
    <cellStyle name="style1587001753416" xfId="386"/>
    <cellStyle name="style1587001753494" xfId="387"/>
    <cellStyle name="style1587001753557" xfId="388"/>
    <cellStyle name="style1587001753635" xfId="389"/>
    <cellStyle name="style1587001753713" xfId="390"/>
    <cellStyle name="style1587001753791" xfId="391"/>
    <cellStyle name="style1587001753853" xfId="392"/>
    <cellStyle name="style1587001753931" xfId="393"/>
    <cellStyle name="style1587001754009" xfId="394"/>
    <cellStyle name="style1587001754087" xfId="395"/>
    <cellStyle name="style1587001754165" xfId="396"/>
    <cellStyle name="style1587001754243" xfId="397"/>
    <cellStyle name="style1587001754321" xfId="398"/>
    <cellStyle name="style1587001754399" xfId="399"/>
    <cellStyle name="style1587001754493" xfId="400"/>
    <cellStyle name="style1587001754571" xfId="401"/>
    <cellStyle name="style1587001754649" xfId="402"/>
    <cellStyle name="style1587001754727" xfId="403"/>
    <cellStyle name="style1587001756490" xfId="404"/>
    <cellStyle name="style1587001756599" xfId="405"/>
    <cellStyle name="style1587001756693" xfId="406"/>
    <cellStyle name="style1587001756771" xfId="407"/>
    <cellStyle name="style1587001756849" xfId="408"/>
    <cellStyle name="style1587001756927" xfId="409"/>
    <cellStyle name="style1587001757005" xfId="410"/>
    <cellStyle name="style1587001757083" xfId="411"/>
    <cellStyle name="style1587001757176" xfId="412"/>
    <cellStyle name="style1587001757254" xfId="413"/>
    <cellStyle name="style1587001757332" xfId="414"/>
    <cellStyle name="style1587001757410" xfId="415"/>
    <cellStyle name="style1587001757488" xfId="416"/>
    <cellStyle name="style1587001757582" xfId="417"/>
    <cellStyle name="style1587001757660" xfId="418"/>
    <cellStyle name="style1587001757738" xfId="419"/>
    <cellStyle name="style1587001757816" xfId="420"/>
    <cellStyle name="style1587001757894" xfId="421"/>
    <cellStyle name="style1587001757972" xfId="422"/>
    <cellStyle name="style1587001758050" xfId="423"/>
    <cellStyle name="style1587001758128" xfId="424"/>
    <cellStyle name="style1587001758206" xfId="425"/>
    <cellStyle name="style1587001758268" xfId="426"/>
    <cellStyle name="style1587001758346" xfId="427"/>
    <cellStyle name="style1587001758424" xfId="428"/>
    <cellStyle name="style1587001758487" xfId="429"/>
    <cellStyle name="style1587001758565" xfId="430"/>
    <cellStyle name="style1587001758627" xfId="431"/>
    <cellStyle name="style1587001758705" xfId="432"/>
    <cellStyle name="style1587001758799" xfId="433"/>
    <cellStyle name="style1587001758877" xfId="434"/>
    <cellStyle name="style1587001758939" xfId="435"/>
    <cellStyle name="style1587001759017" xfId="436"/>
    <cellStyle name="style1587001759095" xfId="437"/>
    <cellStyle name="style1587001759189" xfId="438"/>
    <cellStyle name="style1587001759267" xfId="439"/>
    <cellStyle name="style1587001759345" xfId="440"/>
    <cellStyle name="style1587001759423" xfId="441"/>
    <cellStyle name="style1587001761451" xfId="442"/>
    <cellStyle name="style1587001761560" xfId="443"/>
    <cellStyle name="style1587001761638" xfId="444"/>
    <cellStyle name="style1587001761716" xfId="445"/>
    <cellStyle name="style1587001761794" xfId="446"/>
    <cellStyle name="style1587001761872" xfId="447"/>
    <cellStyle name="style1587001761950" xfId="448"/>
    <cellStyle name="style1587001762028" xfId="449"/>
    <cellStyle name="style1587001762106" xfId="450"/>
    <cellStyle name="style1587001762184" xfId="451"/>
    <cellStyle name="style1587001762277" xfId="452"/>
    <cellStyle name="style1587001762355" xfId="453"/>
    <cellStyle name="style1587001762433" xfId="454"/>
    <cellStyle name="style1587001762511" xfId="455"/>
    <cellStyle name="style1587001762605" xfId="456"/>
    <cellStyle name="style1587001762667" xfId="457"/>
    <cellStyle name="style1587001762745" xfId="458"/>
    <cellStyle name="style1587001762823" xfId="459"/>
    <cellStyle name="style1587001762917" xfId="460"/>
    <cellStyle name="style1587001762979" xfId="461"/>
    <cellStyle name="style1587001763042" xfId="462"/>
    <cellStyle name="style1587001763120" xfId="463"/>
    <cellStyle name="style1587001763198" xfId="464"/>
    <cellStyle name="style1587001763291" xfId="465"/>
    <cellStyle name="style1587001763369" xfId="466"/>
    <cellStyle name="style1587001763447" xfId="467"/>
    <cellStyle name="style1587001763525" xfId="468"/>
    <cellStyle name="style1587001763603" xfId="469"/>
    <cellStyle name="style1587001763713" xfId="470"/>
    <cellStyle name="style1587001763822" xfId="471"/>
    <cellStyle name="style1587001763900" xfId="472"/>
    <cellStyle name="style1587001763978" xfId="473"/>
    <cellStyle name="style1587001765803" xfId="474"/>
    <cellStyle name="style1587001765881" xfId="475"/>
    <cellStyle name="style1587001765975" xfId="476"/>
    <cellStyle name="style1587001766053" xfId="477"/>
    <cellStyle name="style1587001766131" xfId="478"/>
    <cellStyle name="style1587001766209" xfId="479"/>
    <cellStyle name="style1587001766302" xfId="480"/>
    <cellStyle name="style1587001766380" xfId="481"/>
    <cellStyle name="style1587001766458" xfId="482"/>
    <cellStyle name="style1587001766536" xfId="483"/>
    <cellStyle name="style1587001766614" xfId="484"/>
    <cellStyle name="style1587001766692" xfId="485"/>
    <cellStyle name="style1587001766770" xfId="486"/>
    <cellStyle name="style1587001766864" xfId="487"/>
    <cellStyle name="style1587001766942" xfId="488"/>
    <cellStyle name="style1587001767020" xfId="489"/>
    <cellStyle name="style1587001767082" xfId="490"/>
    <cellStyle name="style1587001767160" xfId="491"/>
    <cellStyle name="style1587001767254" xfId="492"/>
    <cellStyle name="style1587001767316" xfId="493"/>
    <cellStyle name="style1587001767394" xfId="494"/>
    <cellStyle name="style1587001767472" xfId="495"/>
    <cellStyle name="style1587001767550" xfId="496"/>
    <cellStyle name="style1587001767628" xfId="497"/>
    <cellStyle name="style1587001767706" xfId="498"/>
    <cellStyle name="style1587001767784" xfId="499"/>
    <cellStyle name="style1587001767862" xfId="500"/>
    <cellStyle name="style1587001767940" xfId="501"/>
    <cellStyle name="style1587001768049" xfId="502"/>
    <cellStyle name="style1587001768143" xfId="503"/>
    <cellStyle name="style1587001768221" xfId="504"/>
    <cellStyle name="style1587001768299" xfId="505"/>
    <cellStyle name="style1587001773073" xfId="506"/>
    <cellStyle name="style1587001773182" xfId="507"/>
    <cellStyle name="style1587001773275" xfId="508"/>
    <cellStyle name="style1587001773369" xfId="509"/>
    <cellStyle name="style1587001773478" xfId="510"/>
    <cellStyle name="style1587001773556" xfId="511"/>
    <cellStyle name="style1587001773650" xfId="512"/>
    <cellStyle name="style1587001773728" xfId="513"/>
    <cellStyle name="style1587001773806" xfId="514"/>
    <cellStyle name="style1587001773884" xfId="515"/>
    <cellStyle name="style1587001773962" xfId="516"/>
    <cellStyle name="style1587001774040" xfId="517"/>
    <cellStyle name="style1587001774118" xfId="518"/>
    <cellStyle name="style1587001774196" xfId="519"/>
    <cellStyle name="style1587001774289" xfId="520"/>
    <cellStyle name="style1587001774352" xfId="521"/>
    <cellStyle name="style1587001774414" xfId="522"/>
    <cellStyle name="style1587001774492" xfId="523"/>
    <cellStyle name="style1587001774601" xfId="524"/>
    <cellStyle name="style1587001774679" xfId="525"/>
    <cellStyle name="style1587001774742" xfId="526"/>
    <cellStyle name="style1587001774820" xfId="527"/>
    <cellStyle name="style1587001774898" xfId="528"/>
    <cellStyle name="style1587001774976" xfId="529"/>
    <cellStyle name="style1587001775054" xfId="530"/>
    <cellStyle name="style1587001775132" xfId="531"/>
    <cellStyle name="style1587001775210" xfId="532"/>
    <cellStyle name="style1587001775288" xfId="533"/>
    <cellStyle name="style1587001775366" xfId="534"/>
    <cellStyle name="style1587001775428" xfId="535"/>
    <cellStyle name="style1587001775553" xfId="536"/>
    <cellStyle name="style1587001775631" xfId="537"/>
    <cellStyle name="style1587001775693" xfId="538"/>
    <cellStyle name="style1587001775771" xfId="539"/>
    <cellStyle name="style1587001775865" xfId="540"/>
    <cellStyle name="style1587001775943" xfId="541"/>
    <cellStyle name="style1587001776021" xfId="542"/>
    <cellStyle name="style1587001776099" xfId="543"/>
    <cellStyle name="style1587001776177" xfId="544"/>
    <cellStyle name="style1587001776255" xfId="545"/>
    <cellStyle name="style1587001776333" xfId="546"/>
    <cellStyle name="style1587001776411" xfId="547"/>
    <cellStyle name="style1587001776489" xfId="548"/>
    <cellStyle name="style1587001776567" xfId="549"/>
    <cellStyle name="style1587001779749" xfId="550"/>
    <cellStyle name="style1587001779843" xfId="551"/>
    <cellStyle name="style1587001779921" xfId="552"/>
    <cellStyle name="style1587001780015" xfId="553"/>
    <cellStyle name="style1587001780093" xfId="554"/>
    <cellStyle name="style1587001780171" xfId="555"/>
    <cellStyle name="style1587001780249" xfId="556"/>
    <cellStyle name="style1587001780327" xfId="557"/>
    <cellStyle name="style1587001780405" xfId="558"/>
    <cellStyle name="style1587001780483" xfId="559"/>
    <cellStyle name="style1587001780576" xfId="560"/>
    <cellStyle name="style1587001780654" xfId="561"/>
    <cellStyle name="style1587001780748" xfId="562"/>
    <cellStyle name="style1587001780826" xfId="563"/>
    <cellStyle name="style1587001780904" xfId="564"/>
    <cellStyle name="style1587001780966" xfId="565"/>
    <cellStyle name="style1587001781044" xfId="566"/>
    <cellStyle name="style1587001781122" xfId="567"/>
    <cellStyle name="style1587001781231" xfId="568"/>
    <cellStyle name="style1587001781294" xfId="569"/>
    <cellStyle name="style1587001781372" xfId="570"/>
    <cellStyle name="style1587001781450" xfId="571"/>
    <cellStyle name="style1587001781528" xfId="572"/>
    <cellStyle name="style1587001781590" xfId="573"/>
    <cellStyle name="style1587001781668" xfId="574"/>
    <cellStyle name="style1587001781746" xfId="575"/>
    <cellStyle name="style1587001781824" xfId="576"/>
    <cellStyle name="style1587001781902" xfId="577"/>
    <cellStyle name="style1587001781980" xfId="578"/>
    <cellStyle name="style1587001782043" xfId="579"/>
    <cellStyle name="style1587001782136" xfId="580"/>
    <cellStyle name="style1587001782199" xfId="581"/>
    <cellStyle name="style1587001782277" xfId="582"/>
    <cellStyle name="style1587001782370" xfId="583"/>
    <cellStyle name="style1587001782479" xfId="584"/>
    <cellStyle name="style1587001782557" xfId="585"/>
    <cellStyle name="style1587001782635" xfId="586"/>
    <cellStyle name="style1587001782713" xfId="587"/>
    <cellStyle name="style1587001782776" xfId="588"/>
    <cellStyle name="style1587001782838" xfId="589"/>
    <cellStyle name="style1587001782932" xfId="590"/>
    <cellStyle name="style1587001782994" xfId="591"/>
    <cellStyle name="style1587001783072" xfId="592"/>
    <cellStyle name="style1587001783150" xfId="593"/>
    <cellStyle name="style1587001783228" xfId="594"/>
    <cellStyle name="style1587001783369" xfId="595"/>
    <cellStyle name="style1587001785568" xfId="596"/>
    <cellStyle name="style1587001785662" xfId="597"/>
    <cellStyle name="style1587001785740" xfId="598"/>
    <cellStyle name="style1587001785833" xfId="599"/>
    <cellStyle name="style1587001785911" xfId="600"/>
    <cellStyle name="style1587001785989" xfId="601"/>
    <cellStyle name="style1587001786067" xfId="602"/>
    <cellStyle name="style1587001786145" xfId="603"/>
    <cellStyle name="style1587001786223" xfId="604"/>
    <cellStyle name="style1587001786301" xfId="605"/>
    <cellStyle name="style1587001786379" xfId="606"/>
    <cellStyle name="style1587001786457" xfId="607"/>
    <cellStyle name="style1587001786535" xfId="608"/>
    <cellStyle name="style1587001786613" xfId="609"/>
    <cellStyle name="style1587001786691" xfId="610"/>
    <cellStyle name="style1587001786769" xfId="611"/>
    <cellStyle name="style1587001786832" xfId="612"/>
    <cellStyle name="style1587001786910" xfId="613"/>
    <cellStyle name="style1587001787003" xfId="614"/>
    <cellStyle name="style1587001787066" xfId="615"/>
    <cellStyle name="style1587001787128" xfId="616"/>
    <cellStyle name="style1587001787206" xfId="617"/>
    <cellStyle name="style1587001787284" xfId="618"/>
    <cellStyle name="style1587001787362" xfId="619"/>
    <cellStyle name="style1587001787425" xfId="620"/>
    <cellStyle name="style1587001787503" xfId="621"/>
    <cellStyle name="style1587001787581" xfId="622"/>
    <cellStyle name="style1587001787659" xfId="623"/>
    <cellStyle name="style1587001787737" xfId="624"/>
    <cellStyle name="style1587001787815" xfId="625"/>
    <cellStyle name="style1587001787908" xfId="626"/>
    <cellStyle name="style1587001787971" xfId="627"/>
    <cellStyle name="style1587001788033" xfId="628"/>
    <cellStyle name="style1587001788111" xfId="629"/>
    <cellStyle name="style1587001788189" xfId="630"/>
    <cellStyle name="style1587001788267" xfId="631"/>
    <cellStyle name="style1587001788329" xfId="632"/>
    <cellStyle name="style1587001788407" xfId="633"/>
    <cellStyle name="style1587001788485" xfId="634"/>
    <cellStyle name="style1587001790311" xfId="635"/>
    <cellStyle name="style1587001790404" xfId="636"/>
    <cellStyle name="style1587001790482" xfId="637"/>
    <cellStyle name="style1587001790576" xfId="638"/>
    <cellStyle name="style1587001790638" xfId="639"/>
    <cellStyle name="style1587001790716" xfId="640"/>
    <cellStyle name="style1587001790794" xfId="641"/>
    <cellStyle name="style1587001790872" xfId="642"/>
    <cellStyle name="style1587001790950" xfId="643"/>
    <cellStyle name="style1587001791028" xfId="644"/>
    <cellStyle name="style1587001791106" xfId="645"/>
    <cellStyle name="style1587001791184" xfId="646"/>
    <cellStyle name="style1587001791262" xfId="647"/>
    <cellStyle name="style1587001791356" xfId="648"/>
    <cellStyle name="style1587001791434" xfId="649"/>
    <cellStyle name="style1587001791512" xfId="650"/>
    <cellStyle name="style1587001791574" xfId="651"/>
    <cellStyle name="style1587001791652" xfId="652"/>
    <cellStyle name="style1587001791746" xfId="653"/>
    <cellStyle name="style1587001791808" xfId="654"/>
    <cellStyle name="style1587001791886" xfId="655"/>
    <cellStyle name="style1587001791964" xfId="656"/>
    <cellStyle name="style1587001792058" xfId="657"/>
    <cellStyle name="style1587001792136" xfId="658"/>
    <cellStyle name="style1587001792198" xfId="659"/>
    <cellStyle name="style1587001792292" xfId="660"/>
    <cellStyle name="style1587001792370" xfId="661"/>
    <cellStyle name="style1587001792448" xfId="662"/>
    <cellStyle name="style1587001792526" xfId="663"/>
    <cellStyle name="style1587001792588" xfId="664"/>
    <cellStyle name="style1587001792682" xfId="665"/>
    <cellStyle name="style1587001792744" xfId="666"/>
    <cellStyle name="style1587001792807" xfId="667"/>
    <cellStyle name="style1587001792900" xfId="668"/>
    <cellStyle name="style1587001792978" xfId="669"/>
    <cellStyle name="style1587001793056" xfId="670"/>
    <cellStyle name="style1587001793134" xfId="671"/>
    <cellStyle name="style1587001793212" xfId="672"/>
    <cellStyle name="style1587001793275" xfId="673"/>
    <cellStyle name="style1587001793337" xfId="674"/>
    <cellStyle name="style1587001795583" xfId="675"/>
    <cellStyle name="style1587001795693" xfId="676"/>
    <cellStyle name="style1587001795771" xfId="677"/>
    <cellStyle name="style1587001795864" xfId="678"/>
    <cellStyle name="style1587001795942" xfId="679"/>
    <cellStyle name="style1587001796020" xfId="680"/>
    <cellStyle name="style1587001796098" xfId="681"/>
    <cellStyle name="style1587001796176" xfId="682"/>
    <cellStyle name="style1587001796254" xfId="683"/>
    <cellStyle name="style1587001796332" xfId="684"/>
    <cellStyle name="style1587001796426" xfId="685"/>
    <cellStyle name="style1587001796504" xfId="686"/>
    <cellStyle name="style1587001796582" xfId="687"/>
    <cellStyle name="style1587001796675" xfId="688"/>
    <cellStyle name="style1587001796753" xfId="689"/>
    <cellStyle name="style1587001796816" xfId="690"/>
    <cellStyle name="style1587001796894" xfId="691"/>
    <cellStyle name="style1587001796972" xfId="692"/>
    <cellStyle name="style1587001797065" xfId="693"/>
    <cellStyle name="style1587001797128" xfId="694"/>
    <cellStyle name="style1587001797206" xfId="695"/>
    <cellStyle name="style1587001797284" xfId="696"/>
    <cellStyle name="style1587001797362" xfId="697"/>
    <cellStyle name="style1587001797440" xfId="698"/>
    <cellStyle name="style1587001797518" xfId="699"/>
    <cellStyle name="style1587001797596" xfId="700"/>
    <cellStyle name="style1587001797689" xfId="701"/>
    <cellStyle name="style1587001797767" xfId="702"/>
    <cellStyle name="style1587001797908" xfId="703"/>
    <cellStyle name="style1587001797986" xfId="704"/>
    <cellStyle name="style1587001798064" xfId="705"/>
    <cellStyle name="style1587001798142" xfId="706"/>
    <cellStyle name="style1587001798220" xfId="707"/>
    <cellStyle name="style1587001800154" xfId="708"/>
    <cellStyle name="style1587001800248" xfId="709"/>
    <cellStyle name="style1587001800326" xfId="710"/>
    <cellStyle name="style1587001800404" xfId="711"/>
    <cellStyle name="style1587001800482" xfId="712"/>
    <cellStyle name="style1587001800575" xfId="713"/>
    <cellStyle name="style1587001800653" xfId="714"/>
    <cellStyle name="style1587001800731" xfId="715"/>
    <cellStyle name="style1587001800809" xfId="716"/>
    <cellStyle name="style1587001800903" xfId="717"/>
    <cellStyle name="style1587001800981" xfId="718"/>
    <cellStyle name="style1587001801059" xfId="719"/>
    <cellStyle name="style1587001801137" xfId="720"/>
    <cellStyle name="style1587001801231" xfId="721"/>
    <cellStyle name="style1587001801309" xfId="722"/>
    <cellStyle name="style1587001801387" xfId="723"/>
    <cellStyle name="style1587001801449" xfId="724"/>
    <cellStyle name="style1587001801527" xfId="725"/>
    <cellStyle name="style1587001801621" xfId="726"/>
    <cellStyle name="style1587001801699" xfId="727"/>
    <cellStyle name="style1587001801761" xfId="728"/>
    <cellStyle name="style1587001801839" xfId="729"/>
    <cellStyle name="style1587001801917" xfId="730"/>
    <cellStyle name="style1587001802011" xfId="731"/>
    <cellStyle name="style1587001802089" xfId="732"/>
    <cellStyle name="style1587001802167" xfId="733"/>
    <cellStyle name="style1587001802245" xfId="734"/>
    <cellStyle name="style1587001802323" xfId="735"/>
    <cellStyle name="style1587001802463" xfId="736"/>
    <cellStyle name="style1587001802541" xfId="737"/>
    <cellStyle name="style1587001802619" xfId="738"/>
    <cellStyle name="style1587001802697" xfId="739"/>
    <cellStyle name="style1587001802775" xfId="740"/>
    <cellStyle name="style1587001804803" xfId="741"/>
    <cellStyle name="style1587001804897" xfId="742"/>
    <cellStyle name="style1587001804990" xfId="743"/>
    <cellStyle name="style1587001805068" xfId="744"/>
    <cellStyle name="style1587001805146" xfId="745"/>
    <cellStyle name="style1587001805224" xfId="746"/>
    <cellStyle name="style1587001805302" xfId="747"/>
    <cellStyle name="style1587001805380" xfId="748"/>
    <cellStyle name="style1587001805458" xfId="749"/>
    <cellStyle name="style1587001805536" xfId="750"/>
    <cellStyle name="style1587001805614" xfId="751"/>
    <cellStyle name="style1587001805708" xfId="752"/>
    <cellStyle name="style1587001805786" xfId="753"/>
    <cellStyle name="style1587001805864" xfId="754"/>
    <cellStyle name="style1587001805957" xfId="755"/>
    <cellStyle name="style1587001806020" xfId="756"/>
    <cellStyle name="style1587001806098" xfId="757"/>
    <cellStyle name="style1587001806176" xfId="758"/>
    <cellStyle name="style1587001806254" xfId="759"/>
    <cellStyle name="style1587001806332" xfId="760"/>
    <cellStyle name="style1587001806394" xfId="761"/>
    <cellStyle name="style1587001806472" xfId="762"/>
    <cellStyle name="style1587001806550" xfId="763"/>
    <cellStyle name="style1587001806644" xfId="764"/>
    <cellStyle name="style1587001806722" xfId="765"/>
    <cellStyle name="style1587001806784" xfId="766"/>
    <cellStyle name="style1587001806862" xfId="767"/>
    <cellStyle name="style1587001806940" xfId="768"/>
    <cellStyle name="style1587001807034" xfId="769"/>
    <cellStyle name="style1587001807143" xfId="770"/>
    <cellStyle name="style1587001807221" xfId="771"/>
    <cellStyle name="style1587001807299" xfId="772"/>
    <cellStyle name="style1587001807377" xfId="773"/>
    <cellStyle name="style1587001807455" xfId="774"/>
    <cellStyle name="style1587001809202" xfId="775"/>
    <cellStyle name="style1587001809296" xfId="776"/>
    <cellStyle name="style1587001809374" xfId="777"/>
    <cellStyle name="style1587001809452" xfId="778"/>
    <cellStyle name="style1587001809530" xfId="779"/>
    <cellStyle name="style1587001809608" xfId="780"/>
    <cellStyle name="style1587001809686" xfId="781"/>
    <cellStyle name="style1587001809764" xfId="782"/>
    <cellStyle name="style1587001809842" xfId="783"/>
    <cellStyle name="style1587001809920" xfId="784"/>
    <cellStyle name="style1587001809998" xfId="785"/>
    <cellStyle name="style1587001810076" xfId="786"/>
    <cellStyle name="style1587001810154" xfId="787"/>
    <cellStyle name="style1587001810232" xfId="788"/>
    <cellStyle name="style1587001810310" xfId="789"/>
    <cellStyle name="style1587001810372" xfId="790"/>
    <cellStyle name="style1587001810450" xfId="791"/>
    <cellStyle name="style1587001810528" xfId="792"/>
    <cellStyle name="style1587001810622" xfId="793"/>
    <cellStyle name="style1587001810700" xfId="794"/>
    <cellStyle name="style1587001810762" xfId="795"/>
    <cellStyle name="style1587001810840" xfId="796"/>
    <cellStyle name="style1587001810918" xfId="797"/>
    <cellStyle name="style1587001810996" xfId="798"/>
    <cellStyle name="style1587001811074" xfId="799"/>
    <cellStyle name="style1587001811152" xfId="800"/>
    <cellStyle name="style1587001811230" xfId="801"/>
    <cellStyle name="style1587001811308" xfId="802"/>
    <cellStyle name="style1587001811417" xfId="803"/>
    <cellStyle name="style1587001811495" xfId="804"/>
    <cellStyle name="style1587001811573" xfId="805"/>
    <cellStyle name="style1587001811651" xfId="806"/>
    <cellStyle name="style1587001811729" xfId="807"/>
    <cellStyle name="ปกติ 2"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110" zoomScaleNormal="110" workbookViewId="0">
      <selection activeCell="B17" sqref="B17"/>
    </sheetView>
  </sheetViews>
  <sheetFormatPr defaultColWidth="14.7109375" defaultRowHeight="18.75" x14ac:dyDescent="0.3"/>
  <cols>
    <col min="1" max="1" width="85.42578125" style="79" customWidth="1"/>
    <col min="2" max="12" width="14.7109375" style="78"/>
    <col min="13" max="16384" width="14.7109375" style="79"/>
  </cols>
  <sheetData>
    <row r="1" spans="1:12" s="76" customFormat="1" x14ac:dyDescent="0.3">
      <c r="A1" s="74" t="s">
        <v>164</v>
      </c>
      <c r="B1" s="75"/>
      <c r="C1" s="75"/>
      <c r="D1" s="75"/>
      <c r="E1" s="75"/>
      <c r="F1" s="75"/>
      <c r="G1" s="75"/>
      <c r="H1" s="75"/>
      <c r="I1" s="75"/>
      <c r="J1" s="75"/>
      <c r="K1" s="75"/>
      <c r="L1" s="75"/>
    </row>
    <row r="2" spans="1:12" x14ac:dyDescent="0.3">
      <c r="A2" s="77" t="s">
        <v>162</v>
      </c>
    </row>
    <row r="3" spans="1:12" x14ac:dyDescent="0.3">
      <c r="A3" s="80"/>
    </row>
    <row r="4" spans="1:12" x14ac:dyDescent="0.3">
      <c r="A4" s="81" t="s">
        <v>163</v>
      </c>
    </row>
    <row r="5" spans="1:12" x14ac:dyDescent="0.3">
      <c r="A5" s="82" t="str">
        <f>'1.1'!A1</f>
        <v>ตาราง PR.1.1: การจดทะเบียนเกิด</v>
      </c>
      <c r="B5" s="83"/>
      <c r="C5" s="83"/>
      <c r="D5" s="83"/>
    </row>
    <row r="6" spans="1:12" x14ac:dyDescent="0.3">
      <c r="A6" s="84" t="s">
        <v>305</v>
      </c>
      <c r="B6" s="83"/>
      <c r="C6" s="83"/>
      <c r="D6" s="83"/>
    </row>
    <row r="7" spans="1:12" x14ac:dyDescent="0.3">
      <c r="A7" s="82" t="str">
        <f>'2.1'!A1:G1</f>
        <v>ตาราง PR.2.1: ระเบียบวินัยของเด็ก</v>
      </c>
      <c r="B7" s="85"/>
      <c r="C7" s="85"/>
      <c r="D7" s="85"/>
      <c r="E7" s="85"/>
      <c r="F7" s="85"/>
    </row>
    <row r="8" spans="1:12" x14ac:dyDescent="0.3">
      <c r="A8" s="82" t="str">
        <f>'2.2'!A1:C1</f>
        <v>ตาราง PR.2.2: ทัศนคติต่อการลงโทษทางร่างกาย</v>
      </c>
      <c r="B8" s="85"/>
      <c r="C8" s="85"/>
      <c r="D8" s="85"/>
      <c r="E8" s="85"/>
      <c r="F8" s="85"/>
    </row>
    <row r="9" spans="1:12" x14ac:dyDescent="0.3">
      <c r="A9" s="84" t="s">
        <v>165</v>
      </c>
      <c r="B9" s="83"/>
      <c r="C9" s="85"/>
      <c r="D9" s="85"/>
      <c r="E9" s="85"/>
      <c r="F9" s="85"/>
      <c r="G9" s="85"/>
    </row>
    <row r="10" spans="1:12" x14ac:dyDescent="0.3">
      <c r="A10" s="82" t="str">
        <f>'4.1W'!A1:Q1</f>
        <v>ตาราง PR.4.1W: การสมรสในวัยเด็กและการมีภรรยามากกว่า 1 คน (ผู้หญิง)</v>
      </c>
      <c r="B10" s="85"/>
      <c r="C10" s="85"/>
    </row>
    <row r="11" spans="1:12" x14ac:dyDescent="0.3">
      <c r="A11" s="82" t="str">
        <f>'4.1M'!A1:Q1</f>
        <v>ตาราง PR.4.1M: การสมรสในวัยเด็กและการมีภรรยามากกว่า 1 คน (ผู้ชาย)</v>
      </c>
      <c r="B11" s="85"/>
      <c r="C11" s="85"/>
    </row>
    <row r="12" spans="1:12" x14ac:dyDescent="0.3">
      <c r="A12" s="82" t="str">
        <f>'4.2W'!A1:O1</f>
        <v>ตาราง PR.4.2W: แนวโน้มของการสมรสในวัยเด็ก (ผู้หญิง)</v>
      </c>
      <c r="B12" s="85"/>
      <c r="C12" s="85"/>
    </row>
    <row r="13" spans="1:12" x14ac:dyDescent="0.3">
      <c r="A13" s="82" t="str">
        <f>'4.2M'!A1:O1</f>
        <v>ตาราง PR.4.2W: แนวโน้มของการสมรสในวัยเด็ก (ผู้ชาย)</v>
      </c>
      <c r="B13" s="85"/>
      <c r="C13" s="85"/>
    </row>
    <row r="14" spans="1:12" x14ac:dyDescent="0.3">
      <c r="A14" s="82" t="str">
        <f>'4.3'!A1:M1</f>
        <v>ตาราง PR.4.3: ความแตกต่างของอายุคู่สมรส</v>
      </c>
      <c r="B14" s="85"/>
      <c r="C14" s="85"/>
    </row>
    <row r="15" spans="1:12" x14ac:dyDescent="0.3">
      <c r="A15" s="84" t="s">
        <v>166</v>
      </c>
      <c r="B15" s="83"/>
    </row>
    <row r="16" spans="1:12" x14ac:dyDescent="0.3">
      <c r="A16" s="82" t="str">
        <f>'6.1W'!A1:M1</f>
        <v>ตาราง PR.6.1W: ผู้ที่ตกเป็นเหยื่อของการปล้นและการทำร้าย (ผู้หญิง)</v>
      </c>
    </row>
    <row r="17" spans="1:8" x14ac:dyDescent="0.3">
      <c r="A17" s="82" t="str">
        <f>'6.1M'!A1:M1</f>
        <v>ตาราง PR.6.1M: ผู้ที่ตกเป็นเหยื่อของการปล้นและการทำร้าย (ผู้ชาย)</v>
      </c>
    </row>
    <row r="18" spans="1:8" x14ac:dyDescent="0.3">
      <c r="A18" s="82" t="str">
        <f>'6.2W'!A1:G1</f>
        <v>ตาราง PR.6.2W: สถานการณ์การถูกปล้นครั้งล่าสุด (ผู้หญิง)</v>
      </c>
    </row>
    <row r="19" spans="1:8" x14ac:dyDescent="0.3">
      <c r="A19" s="82" t="str">
        <f>'6.2M'!A1:G1</f>
        <v>ตาราง PR.6.2M: สถานการณ์การถูกปล้นครั้งล่าสุด (ผู้ชาย)</v>
      </c>
    </row>
    <row r="20" spans="1:8" x14ac:dyDescent="0.3">
      <c r="A20" s="82" t="str">
        <f>'6.3W'!A1:N1</f>
        <v>ตาราง PR.6.3W: สถานที่และสถานการณ์การถูกทำร้ายครั้งล่าสุด (ผู้หญิง)</v>
      </c>
    </row>
    <row r="21" spans="1:8" x14ac:dyDescent="0.3">
      <c r="A21" s="82" t="str">
        <f>'6.3M'!A1:O1</f>
        <v>ตาราง PR.6.3M: สถานที่และสถานการณ์การถูกทำร้ายครั้งล่าสุด (ผู้ชาย)</v>
      </c>
    </row>
    <row r="22" spans="1:8" x14ac:dyDescent="0.3">
      <c r="A22" s="82" t="str">
        <f>'6.4W'!A1:K1</f>
        <v>Table PR.6.4W: การแจ้งเหตุการถูกปล้นและการถูกทำร้ายในช่วง 1 ปีที่ผ่านมา (ผู้หญิง)</v>
      </c>
    </row>
    <row r="23" spans="1:8" x14ac:dyDescent="0.3">
      <c r="A23" s="82" t="str">
        <f>'6.4M'!A1:K1</f>
        <v>ตาราง PR.6.4M: การแจ้งเหตุการถูกปล้นและการถูกทำร้ายในช่วง 1 ปีที่ผ่านมา (ผู้ชาย)</v>
      </c>
    </row>
    <row r="24" spans="1:8" x14ac:dyDescent="0.3">
      <c r="A24" s="86" t="str">
        <f>'6.5W'!A1:K1</f>
        <v>ตาราง PR.6.5W: หน่วยงานที่รับแจ้งเหตุการถูกปล้นและการถูกทำร้ายในช่วง 1 ปีที่ผ่านมา (ผู้หญิง)</v>
      </c>
    </row>
    <row r="25" spans="1:8" x14ac:dyDescent="0.3">
      <c r="A25" s="86" t="str">
        <f>'6.5M'!A1:K1</f>
        <v>ตาราง PR.6.5M: หน่วยงานที่รับแจ้งเหตุการถูกปล้นและการถูกทำร้ายในช่วง 1 ปีที่ผ่านมา (ผู้ชาย)</v>
      </c>
    </row>
    <row r="26" spans="1:8" x14ac:dyDescent="0.3">
      <c r="A26" s="84" t="s">
        <v>167</v>
      </c>
    </row>
    <row r="27" spans="1:8" x14ac:dyDescent="0.3">
      <c r="A27" s="82" t="str">
        <f>'7.1W'!A1:Q1</f>
        <v>ตาราง PR.7.1W: ความรู้สึกปลอดภัย (ผู้หญิง)</v>
      </c>
    </row>
    <row r="28" spans="1:8" x14ac:dyDescent="0.3">
      <c r="A28" s="82" t="str">
        <f>'7.1M'!A1:Q1</f>
        <v>ตาราง PR.7.1M: ความรู้สึกปลอดภัย (ผู้ชาย)</v>
      </c>
    </row>
    <row r="29" spans="1:8" x14ac:dyDescent="0.3">
      <c r="A29" s="84" t="s">
        <v>168</v>
      </c>
    </row>
    <row r="30" spans="1:8" x14ac:dyDescent="0.3">
      <c r="A30" s="82" t="str">
        <f>'8.1W'!A1:L1</f>
        <v>ตาราง PR.8.1W: ทัศนคติต่อความรุนแรงในครอบครัว (ผู้หญิง)</v>
      </c>
      <c r="B30" s="83"/>
      <c r="C30" s="83"/>
      <c r="D30" s="83"/>
      <c r="E30" s="83"/>
      <c r="F30" s="83"/>
      <c r="G30" s="83"/>
      <c r="H30" s="83"/>
    </row>
    <row r="31" spans="1:8" x14ac:dyDescent="0.3">
      <c r="A31" s="87" t="str">
        <f>'8.1M'!A1:L1</f>
        <v>ตาราง PR.8.1M: ทัศนคติต่อความรุนแรงในครอบครัว (ผู้ชาย)</v>
      </c>
      <c r="B31" s="83"/>
      <c r="C31" s="83"/>
      <c r="D31" s="83"/>
      <c r="E31" s="83"/>
      <c r="F31" s="83"/>
      <c r="G31" s="83"/>
      <c r="H31" s="83"/>
    </row>
    <row r="33" spans="1:1" x14ac:dyDescent="0.3">
      <c r="A33" s="79" t="s">
        <v>40</v>
      </c>
    </row>
  </sheetData>
  <hyperlinks>
    <hyperlink ref="A5" location="'1.1'!A1" display="'1.1'!A1"/>
    <hyperlink ref="A7" location="'2.1'!A1" display="'2.1'!A1"/>
    <hyperlink ref="A10" location="'4.1W'!A1" display="'4.1W'!A1"/>
    <hyperlink ref="A16" location="'6.1W'!A1" display="'6.1W'!A1"/>
    <hyperlink ref="A30" location="'8.1W'!A1" display="'8.1W'!A1"/>
    <hyperlink ref="A31" location="CP.7M!A1" display="CP.7M!A1"/>
    <hyperlink ref="A8" location="'2.2'!A1" display="'2.2'!A1"/>
    <hyperlink ref="A11" location="'4.1M'!A1" display="'4.1M'!A1"/>
    <hyperlink ref="A12" location="'4.2W'!A1" display="'4.2W'!A1"/>
    <hyperlink ref="A13" location="'4.2M'!A1" display="'4.2M'!A1"/>
    <hyperlink ref="A14" location="'4.3'!A1" display="'4.3'!A1"/>
    <hyperlink ref="A17" location="'6.1M'!A1" display="'6.1M'!A1"/>
    <hyperlink ref="A18" location="'6.2W'!A1" display="'6.2W'!A1"/>
    <hyperlink ref="A20" location="'6.3W'!A1" display="'6.3W'!A1"/>
    <hyperlink ref="A21" location="'6.3M'!A1" display="'6.3M'!A1"/>
    <hyperlink ref="A22" location="'6.4W'!A1" display="'6.4W'!A1"/>
    <hyperlink ref="A23" location="'6.4M'!A1" display="'6.4M'!A1"/>
    <hyperlink ref="A27" location="'7.1W'!A1" display="'7.1W'!A1"/>
    <hyperlink ref="A28" location="'7.1M'!A1" display="'7.1M'!A1"/>
    <hyperlink ref="A19" location="'6.2W'!A1" display="'6.2W'!A1"/>
    <hyperlink ref="A24" location="'6.5W'!A1" display="'6.5W'!A1"/>
    <hyperlink ref="A25" location="'6.5M'!A1" display="'6.5M'!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110" zoomScaleNormal="110" workbookViewId="0">
      <selection activeCell="F11" sqref="F11"/>
    </sheetView>
  </sheetViews>
  <sheetFormatPr defaultRowHeight="15.75" x14ac:dyDescent="0.25"/>
  <cols>
    <col min="1" max="1" width="22.42578125" style="2" customWidth="1"/>
    <col min="2" max="4" width="11.7109375" style="2" customWidth="1"/>
    <col min="5" max="5" width="0.85546875" style="2" customWidth="1"/>
    <col min="6" max="8" width="11.7109375" style="2" customWidth="1"/>
    <col min="9" max="9" width="0.85546875" style="2" customWidth="1"/>
    <col min="10" max="12" width="11.7109375" style="2" customWidth="1"/>
    <col min="13" max="13" width="10.85546875" style="2" customWidth="1"/>
    <col min="14" max="16384" width="9.140625" style="2"/>
  </cols>
  <sheetData>
    <row r="1" spans="1:13" s="30" customFormat="1" ht="17.25" x14ac:dyDescent="0.3">
      <c r="A1" s="277" t="s">
        <v>215</v>
      </c>
      <c r="B1" s="278"/>
      <c r="C1" s="278"/>
      <c r="D1" s="278"/>
      <c r="E1" s="278"/>
      <c r="F1" s="278"/>
      <c r="G1" s="278"/>
      <c r="H1" s="278"/>
      <c r="I1" s="278"/>
      <c r="J1" s="278"/>
      <c r="K1" s="278"/>
      <c r="L1" s="278"/>
      <c r="M1" s="279"/>
    </row>
    <row r="2" spans="1:13" s="30" customFormat="1" ht="17.25" x14ac:dyDescent="0.3">
      <c r="A2" s="282" t="s">
        <v>216</v>
      </c>
      <c r="B2" s="283"/>
      <c r="C2" s="283"/>
      <c r="D2" s="283"/>
      <c r="E2" s="283"/>
      <c r="F2" s="283"/>
      <c r="G2" s="283"/>
      <c r="H2" s="283"/>
      <c r="I2" s="283"/>
      <c r="J2" s="283"/>
      <c r="K2" s="283"/>
      <c r="L2" s="283"/>
      <c r="M2" s="284"/>
    </row>
    <row r="3" spans="1:13" x14ac:dyDescent="0.25">
      <c r="A3" s="323"/>
      <c r="B3" s="287" t="s">
        <v>214</v>
      </c>
      <c r="C3" s="287"/>
      <c r="D3" s="287"/>
      <c r="E3" s="287"/>
      <c r="F3" s="287"/>
      <c r="G3" s="287"/>
      <c r="H3" s="287"/>
      <c r="I3" s="95"/>
      <c r="J3" s="353" t="s">
        <v>228</v>
      </c>
      <c r="K3" s="353"/>
      <c r="L3" s="353"/>
      <c r="M3" s="291" t="s">
        <v>129</v>
      </c>
    </row>
    <row r="4" spans="1:13" x14ac:dyDescent="0.25">
      <c r="A4" s="361"/>
      <c r="B4" s="351" t="s">
        <v>224</v>
      </c>
      <c r="C4" s="351"/>
      <c r="D4" s="351"/>
      <c r="E4" s="56"/>
      <c r="F4" s="352" t="s">
        <v>225</v>
      </c>
      <c r="G4" s="351"/>
      <c r="H4" s="351"/>
      <c r="I4" s="56"/>
      <c r="J4" s="351"/>
      <c r="K4" s="351"/>
      <c r="L4" s="351"/>
      <c r="M4" s="292"/>
    </row>
    <row r="5" spans="1:13" ht="34.5" x14ac:dyDescent="0.25">
      <c r="A5" s="324"/>
      <c r="B5" s="89" t="s">
        <v>210</v>
      </c>
      <c r="C5" s="89" t="s">
        <v>211</v>
      </c>
      <c r="D5" s="89" t="s">
        <v>212</v>
      </c>
      <c r="E5" s="89"/>
      <c r="F5" s="89" t="s">
        <v>210</v>
      </c>
      <c r="G5" s="89" t="s">
        <v>211</v>
      </c>
      <c r="H5" s="89" t="s">
        <v>212</v>
      </c>
      <c r="I5" s="73"/>
      <c r="J5" s="89" t="s">
        <v>210</v>
      </c>
      <c r="K5" s="89" t="s">
        <v>213</v>
      </c>
      <c r="L5" s="89" t="s">
        <v>212</v>
      </c>
      <c r="M5" s="293"/>
    </row>
    <row r="6" spans="1:13" s="56" customFormat="1" x14ac:dyDescent="0.25">
      <c r="A6" s="57"/>
      <c r="B6" s="58"/>
      <c r="C6" s="58"/>
      <c r="D6" s="58"/>
      <c r="E6" s="58"/>
      <c r="F6" s="58"/>
      <c r="G6" s="58"/>
      <c r="H6" s="58"/>
      <c r="I6" s="58"/>
      <c r="J6" s="58"/>
      <c r="K6" s="58"/>
      <c r="L6" s="58"/>
      <c r="M6" s="59"/>
    </row>
    <row r="7" spans="1:13" s="60" customFormat="1" x14ac:dyDescent="0.25">
      <c r="A7" s="9" t="s">
        <v>47</v>
      </c>
      <c r="B7" s="131"/>
      <c r="C7" s="130"/>
      <c r="D7" s="129"/>
      <c r="E7" s="129"/>
      <c r="F7" s="130"/>
      <c r="G7" s="130"/>
      <c r="H7" s="129"/>
      <c r="I7" s="129"/>
      <c r="J7" s="129"/>
      <c r="K7" s="129"/>
      <c r="L7" s="129"/>
      <c r="M7" s="202"/>
    </row>
    <row r="8" spans="1:13" s="60" customFormat="1" x14ac:dyDescent="0.25">
      <c r="A8" s="66"/>
      <c r="B8" s="128"/>
      <c r="C8" s="127"/>
      <c r="D8" s="126"/>
      <c r="E8" s="126"/>
      <c r="F8" s="127"/>
      <c r="G8" s="127"/>
      <c r="H8" s="126"/>
      <c r="I8" s="126"/>
      <c r="J8" s="126"/>
      <c r="K8" s="126"/>
      <c r="L8" s="126"/>
      <c r="M8" s="200"/>
    </row>
    <row r="9" spans="1:13" s="60" customFormat="1" x14ac:dyDescent="0.25">
      <c r="A9" s="13" t="s">
        <v>51</v>
      </c>
      <c r="B9" s="128"/>
      <c r="C9" s="127"/>
      <c r="D9" s="126"/>
      <c r="E9" s="126"/>
      <c r="F9" s="127"/>
      <c r="G9" s="127"/>
      <c r="H9" s="126"/>
      <c r="I9" s="126"/>
      <c r="J9" s="126"/>
      <c r="K9" s="126"/>
      <c r="L9" s="126"/>
      <c r="M9" s="200"/>
    </row>
    <row r="10" spans="1:13" s="60" customFormat="1" x14ac:dyDescent="0.25">
      <c r="A10" s="14" t="s">
        <v>52</v>
      </c>
      <c r="B10" s="125"/>
      <c r="C10" s="124"/>
      <c r="D10" s="123"/>
      <c r="E10" s="123"/>
      <c r="F10" s="124"/>
      <c r="G10" s="124"/>
      <c r="H10" s="123"/>
      <c r="I10" s="123"/>
      <c r="J10" s="123"/>
      <c r="K10" s="123"/>
      <c r="L10" s="123"/>
      <c r="M10" s="200"/>
    </row>
    <row r="11" spans="1:13" s="60" customFormat="1" x14ac:dyDescent="0.25">
      <c r="A11" s="14" t="s">
        <v>53</v>
      </c>
      <c r="B11" s="125"/>
      <c r="C11" s="124"/>
      <c r="D11" s="123"/>
      <c r="E11" s="123"/>
      <c r="F11" s="124"/>
      <c r="G11" s="124"/>
      <c r="H11" s="123"/>
      <c r="I11" s="123"/>
      <c r="J11" s="123"/>
      <c r="K11" s="123"/>
      <c r="L11" s="123"/>
      <c r="M11" s="200"/>
    </row>
    <row r="12" spans="1:13" s="60" customFormat="1" x14ac:dyDescent="0.25">
      <c r="A12" s="9" t="s">
        <v>54</v>
      </c>
      <c r="B12" s="125"/>
      <c r="C12" s="124"/>
      <c r="D12" s="123"/>
      <c r="E12" s="123"/>
      <c r="F12" s="124"/>
      <c r="G12" s="124"/>
      <c r="H12" s="123"/>
      <c r="I12" s="123"/>
      <c r="J12" s="123"/>
      <c r="K12" s="123"/>
      <c r="L12" s="123"/>
      <c r="M12" s="200"/>
    </row>
    <row r="13" spans="1:13" s="60" customFormat="1" x14ac:dyDescent="0.25">
      <c r="A13" s="10" t="s">
        <v>55</v>
      </c>
      <c r="B13" s="125"/>
      <c r="C13" s="124"/>
      <c r="D13" s="123"/>
      <c r="E13" s="123"/>
      <c r="F13" s="124"/>
      <c r="G13" s="124"/>
      <c r="H13" s="123"/>
      <c r="I13" s="123"/>
      <c r="J13" s="123"/>
      <c r="K13" s="123"/>
      <c r="L13" s="123"/>
      <c r="M13" s="200"/>
    </row>
    <row r="14" spans="1:13" s="60" customFormat="1" x14ac:dyDescent="0.25">
      <c r="A14" s="10" t="s">
        <v>56</v>
      </c>
      <c r="B14" s="125"/>
      <c r="C14" s="124"/>
      <c r="D14" s="123"/>
      <c r="E14" s="123"/>
      <c r="F14" s="124"/>
      <c r="G14" s="124"/>
      <c r="H14" s="123"/>
      <c r="I14" s="123"/>
      <c r="J14" s="123"/>
      <c r="K14" s="123"/>
      <c r="L14" s="123"/>
      <c r="M14" s="200"/>
    </row>
    <row r="15" spans="1:13" s="60" customFormat="1" x14ac:dyDescent="0.25">
      <c r="A15" s="10" t="s">
        <v>57</v>
      </c>
      <c r="B15" s="125"/>
      <c r="C15" s="124"/>
      <c r="D15" s="123"/>
      <c r="E15" s="123"/>
      <c r="F15" s="124"/>
      <c r="G15" s="124"/>
      <c r="H15" s="123"/>
      <c r="I15" s="123"/>
      <c r="J15" s="123"/>
      <c r="K15" s="123"/>
      <c r="L15" s="123"/>
      <c r="M15" s="200"/>
    </row>
    <row r="16" spans="1:13" s="60" customFormat="1" x14ac:dyDescent="0.25">
      <c r="A16" s="10" t="s">
        <v>58</v>
      </c>
      <c r="B16" s="125"/>
      <c r="C16" s="124"/>
      <c r="D16" s="123"/>
      <c r="E16" s="123"/>
      <c r="F16" s="124"/>
      <c r="G16" s="124"/>
      <c r="H16" s="123"/>
      <c r="I16" s="123"/>
      <c r="J16" s="123"/>
      <c r="K16" s="123"/>
      <c r="L16" s="123"/>
      <c r="M16" s="200"/>
    </row>
    <row r="17" spans="1:13" s="60" customFormat="1" x14ac:dyDescent="0.25">
      <c r="A17" s="10" t="s">
        <v>59</v>
      </c>
      <c r="B17" s="125"/>
      <c r="C17" s="124"/>
      <c r="D17" s="123"/>
      <c r="E17" s="123"/>
      <c r="F17" s="124"/>
      <c r="G17" s="124"/>
      <c r="H17" s="123"/>
      <c r="I17" s="123"/>
      <c r="J17" s="123"/>
      <c r="K17" s="123"/>
      <c r="L17" s="123"/>
      <c r="M17" s="200"/>
    </row>
    <row r="18" spans="1:13" s="60" customFormat="1" x14ac:dyDescent="0.25">
      <c r="A18" s="9" t="s">
        <v>84</v>
      </c>
      <c r="B18" s="125"/>
      <c r="C18" s="124"/>
      <c r="D18" s="123"/>
      <c r="E18" s="123"/>
      <c r="F18" s="124"/>
      <c r="G18" s="124"/>
      <c r="H18" s="123"/>
      <c r="I18" s="123"/>
      <c r="J18" s="123"/>
      <c r="K18" s="123"/>
      <c r="L18" s="123"/>
      <c r="M18" s="200"/>
    </row>
    <row r="19" spans="1:13" s="60" customFormat="1" x14ac:dyDescent="0.25">
      <c r="A19" s="10" t="s">
        <v>23</v>
      </c>
      <c r="B19" s="125"/>
      <c r="C19" s="124"/>
      <c r="D19" s="123"/>
      <c r="E19" s="123"/>
      <c r="F19" s="124"/>
      <c r="G19" s="124"/>
      <c r="H19" s="123"/>
      <c r="I19" s="123"/>
      <c r="J19" s="123"/>
      <c r="K19" s="123"/>
      <c r="L19" s="123"/>
      <c r="M19" s="200"/>
    </row>
    <row r="20" spans="1:13" s="60" customFormat="1" x14ac:dyDescent="0.25">
      <c r="A20" s="28" t="s">
        <v>8</v>
      </c>
      <c r="B20" s="125"/>
      <c r="C20" s="124"/>
      <c r="D20" s="123"/>
      <c r="E20" s="123"/>
      <c r="F20" s="124"/>
      <c r="G20" s="124"/>
      <c r="H20" s="123"/>
      <c r="I20" s="123"/>
      <c r="J20" s="123"/>
      <c r="K20" s="123"/>
      <c r="L20" s="123"/>
      <c r="M20" s="200"/>
    </row>
    <row r="21" spans="1:13" s="60" customFormat="1" x14ac:dyDescent="0.25">
      <c r="A21" s="28" t="s">
        <v>18</v>
      </c>
      <c r="B21" s="125"/>
      <c r="C21" s="124"/>
      <c r="D21" s="123"/>
      <c r="E21" s="123"/>
      <c r="F21" s="124"/>
      <c r="G21" s="124"/>
      <c r="H21" s="123"/>
      <c r="I21" s="123"/>
      <c r="J21" s="123"/>
      <c r="K21" s="123"/>
      <c r="L21" s="123"/>
      <c r="M21" s="200"/>
    </row>
    <row r="22" spans="1:13" s="60" customFormat="1" x14ac:dyDescent="0.25">
      <c r="A22" s="10" t="s">
        <v>0</v>
      </c>
      <c r="B22" s="125"/>
      <c r="C22" s="124"/>
      <c r="D22" s="123"/>
      <c r="E22" s="123"/>
      <c r="F22" s="124"/>
      <c r="G22" s="124"/>
      <c r="H22" s="123"/>
      <c r="I22" s="123"/>
      <c r="J22" s="123"/>
      <c r="K22" s="123"/>
      <c r="L22" s="123"/>
      <c r="M22" s="200"/>
    </row>
    <row r="23" spans="1:13" s="60" customFormat="1" x14ac:dyDescent="0.25">
      <c r="A23" s="10" t="s">
        <v>1</v>
      </c>
      <c r="B23" s="125"/>
      <c r="C23" s="124"/>
      <c r="D23" s="123"/>
      <c r="E23" s="123"/>
      <c r="F23" s="124"/>
      <c r="G23" s="124"/>
      <c r="H23" s="123"/>
      <c r="I23" s="123"/>
      <c r="J23" s="123"/>
      <c r="K23" s="123"/>
      <c r="L23" s="123"/>
      <c r="M23" s="200"/>
    </row>
    <row r="24" spans="1:13" s="60" customFormat="1" x14ac:dyDescent="0.25">
      <c r="A24" s="10" t="s">
        <v>2</v>
      </c>
      <c r="B24" s="125"/>
      <c r="C24" s="124"/>
      <c r="D24" s="123"/>
      <c r="E24" s="123"/>
      <c r="F24" s="124"/>
      <c r="G24" s="124"/>
      <c r="H24" s="123"/>
      <c r="I24" s="123"/>
      <c r="J24" s="123"/>
      <c r="K24" s="123"/>
      <c r="L24" s="123"/>
      <c r="M24" s="200"/>
    </row>
    <row r="25" spans="1:13" s="60" customFormat="1" x14ac:dyDescent="0.25">
      <c r="A25" s="61" t="s">
        <v>3</v>
      </c>
      <c r="B25" s="125"/>
      <c r="C25" s="124"/>
      <c r="D25" s="123"/>
      <c r="E25" s="123"/>
      <c r="F25" s="124"/>
      <c r="G25" s="124"/>
      <c r="H25" s="123"/>
      <c r="I25" s="123"/>
      <c r="J25" s="123"/>
      <c r="K25" s="123"/>
      <c r="L25" s="123"/>
      <c r="M25" s="200"/>
    </row>
    <row r="26" spans="1:13" s="60" customFormat="1" x14ac:dyDescent="0.25">
      <c r="A26" s="10" t="s">
        <v>4</v>
      </c>
      <c r="B26" s="125"/>
      <c r="C26" s="124"/>
      <c r="D26" s="123"/>
      <c r="E26" s="123"/>
      <c r="F26" s="124"/>
      <c r="G26" s="124"/>
      <c r="H26" s="123"/>
      <c r="I26" s="123"/>
      <c r="J26" s="123"/>
      <c r="K26" s="123"/>
      <c r="L26" s="123"/>
      <c r="M26" s="200"/>
    </row>
    <row r="27" spans="1:13" s="60" customFormat="1" x14ac:dyDescent="0.25">
      <c r="A27" s="10" t="s">
        <v>5</v>
      </c>
      <c r="B27" s="125"/>
      <c r="C27" s="124"/>
      <c r="D27" s="123"/>
      <c r="E27" s="123"/>
      <c r="F27" s="124"/>
      <c r="G27" s="124"/>
      <c r="H27" s="123"/>
      <c r="I27" s="123"/>
      <c r="J27" s="123"/>
      <c r="K27" s="123"/>
      <c r="L27" s="123"/>
      <c r="M27" s="200"/>
    </row>
    <row r="28" spans="1:13" x14ac:dyDescent="0.25">
      <c r="A28" s="6" t="s">
        <v>87</v>
      </c>
      <c r="B28" s="125"/>
      <c r="C28" s="124"/>
      <c r="D28" s="123"/>
      <c r="E28" s="123"/>
      <c r="F28" s="124"/>
      <c r="G28" s="124"/>
      <c r="H28" s="123"/>
      <c r="I28" s="123"/>
      <c r="J28" s="123"/>
      <c r="K28" s="123"/>
      <c r="L28" s="123"/>
      <c r="M28" s="200"/>
    </row>
    <row r="29" spans="1:13" x14ac:dyDescent="0.25">
      <c r="A29" s="10" t="s">
        <v>171</v>
      </c>
      <c r="B29" s="125"/>
      <c r="C29" s="124"/>
      <c r="D29" s="123"/>
      <c r="E29" s="123"/>
      <c r="F29" s="124"/>
      <c r="G29" s="124"/>
      <c r="H29" s="123"/>
      <c r="I29" s="123"/>
      <c r="J29" s="123"/>
      <c r="K29" s="123"/>
      <c r="L29" s="123"/>
      <c r="M29" s="200"/>
    </row>
    <row r="30" spans="1:13" x14ac:dyDescent="0.25">
      <c r="A30" s="10" t="s">
        <v>62</v>
      </c>
      <c r="B30" s="125"/>
      <c r="C30" s="124"/>
      <c r="D30" s="123"/>
      <c r="E30" s="123"/>
      <c r="F30" s="124"/>
      <c r="G30" s="124"/>
      <c r="H30" s="123"/>
      <c r="I30" s="123"/>
      <c r="J30" s="123"/>
      <c r="K30" s="123"/>
      <c r="L30" s="123"/>
      <c r="M30" s="200"/>
    </row>
    <row r="31" spans="1:13" x14ac:dyDescent="0.25">
      <c r="A31" s="10" t="s">
        <v>63</v>
      </c>
      <c r="B31" s="125"/>
      <c r="C31" s="124"/>
      <c r="D31" s="123"/>
      <c r="E31" s="123"/>
      <c r="F31" s="124"/>
      <c r="G31" s="124"/>
      <c r="H31" s="123"/>
      <c r="I31" s="123"/>
      <c r="J31" s="123"/>
      <c r="K31" s="123"/>
      <c r="L31" s="123"/>
      <c r="M31" s="200"/>
    </row>
    <row r="32" spans="1:13" x14ac:dyDescent="0.25">
      <c r="A32" s="10" t="s">
        <v>64</v>
      </c>
      <c r="B32" s="125"/>
      <c r="C32" s="124"/>
      <c r="D32" s="123"/>
      <c r="E32" s="123"/>
      <c r="F32" s="124"/>
      <c r="G32" s="124"/>
      <c r="H32" s="123"/>
      <c r="I32" s="123"/>
      <c r="J32" s="123"/>
      <c r="K32" s="123"/>
      <c r="L32" s="123"/>
      <c r="M32" s="200"/>
    </row>
    <row r="33" spans="1:13" x14ac:dyDescent="0.25">
      <c r="A33" s="10" t="s">
        <v>65</v>
      </c>
      <c r="B33" s="125"/>
      <c r="C33" s="124"/>
      <c r="D33" s="123"/>
      <c r="E33" s="123"/>
      <c r="F33" s="124"/>
      <c r="G33" s="124"/>
      <c r="H33" s="123"/>
      <c r="I33" s="123"/>
      <c r="J33" s="123"/>
      <c r="K33" s="123"/>
      <c r="L33" s="123"/>
      <c r="M33" s="200"/>
    </row>
    <row r="34" spans="1:13" x14ac:dyDescent="0.25">
      <c r="A34" s="10" t="s">
        <v>172</v>
      </c>
      <c r="B34" s="125"/>
      <c r="C34" s="124"/>
      <c r="D34" s="123"/>
      <c r="E34" s="123"/>
      <c r="F34" s="124"/>
      <c r="G34" s="124"/>
      <c r="H34" s="123"/>
      <c r="I34" s="123"/>
      <c r="J34" s="123"/>
      <c r="K34" s="123"/>
      <c r="L34" s="123"/>
      <c r="M34" s="200"/>
    </row>
    <row r="35" spans="1:13" s="60" customFormat="1" x14ac:dyDescent="0.25">
      <c r="A35" s="9" t="s">
        <v>66</v>
      </c>
      <c r="B35" s="125"/>
      <c r="C35" s="124"/>
      <c r="D35" s="123"/>
      <c r="E35" s="123"/>
      <c r="F35" s="124"/>
      <c r="G35" s="124"/>
      <c r="H35" s="123"/>
      <c r="I35" s="123"/>
      <c r="J35" s="123"/>
      <c r="K35" s="123"/>
      <c r="L35" s="123"/>
      <c r="M35" s="200"/>
    </row>
    <row r="36" spans="1:13" s="60" customFormat="1" x14ac:dyDescent="0.25">
      <c r="A36" s="10" t="s">
        <v>67</v>
      </c>
      <c r="B36" s="125"/>
      <c r="C36" s="124"/>
      <c r="D36" s="123"/>
      <c r="E36" s="123"/>
      <c r="F36" s="124"/>
      <c r="G36" s="124"/>
      <c r="H36" s="123"/>
      <c r="I36" s="123"/>
      <c r="J36" s="123"/>
      <c r="K36" s="123"/>
      <c r="L36" s="123"/>
      <c r="M36" s="200"/>
    </row>
    <row r="37" spans="1:13" s="60" customFormat="1" x14ac:dyDescent="0.25">
      <c r="A37" s="10" t="s">
        <v>68</v>
      </c>
      <c r="B37" s="125"/>
      <c r="C37" s="124"/>
      <c r="D37" s="123"/>
      <c r="E37" s="123"/>
      <c r="F37" s="124"/>
      <c r="G37" s="124"/>
      <c r="H37" s="123"/>
      <c r="I37" s="123"/>
      <c r="J37" s="123"/>
      <c r="K37" s="123"/>
      <c r="L37" s="123"/>
      <c r="M37" s="200"/>
    </row>
    <row r="38" spans="1:13" s="60" customFormat="1" x14ac:dyDescent="0.25">
      <c r="A38" s="15" t="s">
        <v>69</v>
      </c>
      <c r="B38" s="125"/>
      <c r="C38" s="124"/>
      <c r="D38" s="123"/>
      <c r="E38" s="123"/>
      <c r="F38" s="124"/>
      <c r="G38" s="124"/>
      <c r="H38" s="123"/>
      <c r="I38" s="123"/>
      <c r="J38" s="123"/>
      <c r="K38" s="123"/>
      <c r="L38" s="123"/>
      <c r="M38" s="200"/>
    </row>
    <row r="39" spans="1:13" s="60" customFormat="1" x14ac:dyDescent="0.25">
      <c r="A39" s="16" t="s">
        <v>70</v>
      </c>
      <c r="B39" s="125"/>
      <c r="C39" s="124"/>
      <c r="D39" s="123"/>
      <c r="E39" s="123"/>
      <c r="F39" s="124"/>
      <c r="G39" s="124"/>
      <c r="H39" s="123"/>
      <c r="I39" s="123"/>
      <c r="J39" s="123"/>
      <c r="K39" s="123"/>
      <c r="L39" s="123"/>
      <c r="M39" s="200"/>
    </row>
    <row r="40" spans="1:13" s="60" customFormat="1" x14ac:dyDescent="0.25">
      <c r="A40" s="16" t="s">
        <v>71</v>
      </c>
      <c r="B40" s="125"/>
      <c r="C40" s="124"/>
      <c r="D40" s="123"/>
      <c r="E40" s="123"/>
      <c r="F40" s="124"/>
      <c r="G40" s="124"/>
      <c r="H40" s="123"/>
      <c r="I40" s="123"/>
      <c r="J40" s="123"/>
      <c r="K40" s="123"/>
      <c r="L40" s="123"/>
      <c r="M40" s="200"/>
    </row>
    <row r="41" spans="1:13" s="60" customFormat="1" x14ac:dyDescent="0.25">
      <c r="A41" s="16" t="s">
        <v>72</v>
      </c>
      <c r="B41" s="125"/>
      <c r="C41" s="124"/>
      <c r="D41" s="123"/>
      <c r="E41" s="123"/>
      <c r="F41" s="124"/>
      <c r="G41" s="124"/>
      <c r="H41" s="123"/>
      <c r="I41" s="123"/>
      <c r="J41" s="123"/>
      <c r="K41" s="123"/>
      <c r="L41" s="123"/>
      <c r="M41" s="200"/>
    </row>
    <row r="42" spans="1:13" s="60" customFormat="1" x14ac:dyDescent="0.25">
      <c r="A42" s="16" t="s">
        <v>73</v>
      </c>
      <c r="B42" s="125"/>
      <c r="C42" s="124"/>
      <c r="D42" s="123"/>
      <c r="E42" s="123"/>
      <c r="F42" s="124"/>
      <c r="G42" s="124"/>
      <c r="H42" s="123"/>
      <c r="I42" s="123"/>
      <c r="J42" s="123"/>
      <c r="K42" s="123"/>
      <c r="L42" s="123"/>
      <c r="M42" s="200"/>
    </row>
    <row r="43" spans="1:13" s="60" customFormat="1" x14ac:dyDescent="0.25">
      <c r="A43" s="17" t="s">
        <v>74</v>
      </c>
      <c r="B43" s="122"/>
      <c r="C43" s="121"/>
      <c r="D43" s="120"/>
      <c r="E43" s="120"/>
      <c r="F43" s="121"/>
      <c r="G43" s="121"/>
      <c r="H43" s="120"/>
      <c r="I43" s="120"/>
      <c r="J43" s="120"/>
      <c r="K43" s="120"/>
      <c r="L43" s="120"/>
      <c r="M43" s="197"/>
    </row>
    <row r="44" spans="1:13" s="62" customFormat="1" ht="18.75" customHeight="1" x14ac:dyDescent="0.25">
      <c r="A44" s="360" t="s">
        <v>80</v>
      </c>
      <c r="B44" s="297"/>
      <c r="C44" s="297"/>
      <c r="D44" s="297"/>
      <c r="E44" s="297"/>
      <c r="F44" s="297"/>
      <c r="G44" s="297"/>
      <c r="H44" s="297"/>
      <c r="I44" s="297"/>
      <c r="J44" s="297"/>
      <c r="K44" s="297"/>
      <c r="L44" s="297"/>
      <c r="M44" s="298"/>
    </row>
    <row r="45" spans="1:13" s="62" customFormat="1" ht="18.75" x14ac:dyDescent="0.25">
      <c r="A45" s="354" t="s">
        <v>226</v>
      </c>
      <c r="B45" s="355"/>
      <c r="C45" s="355"/>
      <c r="D45" s="355"/>
      <c r="E45" s="355"/>
      <c r="F45" s="355"/>
      <c r="G45" s="355"/>
      <c r="H45" s="355"/>
      <c r="I45" s="355"/>
      <c r="J45" s="355"/>
      <c r="K45" s="355"/>
      <c r="L45" s="355"/>
      <c r="M45" s="356"/>
    </row>
    <row r="46" spans="1:13" s="62" customFormat="1" ht="18.75" x14ac:dyDescent="0.25">
      <c r="A46" s="357" t="s">
        <v>227</v>
      </c>
      <c r="B46" s="358"/>
      <c r="C46" s="358"/>
      <c r="D46" s="358"/>
      <c r="E46" s="358"/>
      <c r="F46" s="358"/>
      <c r="G46" s="358"/>
      <c r="H46" s="358"/>
      <c r="I46" s="358"/>
      <c r="J46" s="358"/>
      <c r="K46" s="358"/>
      <c r="L46" s="358"/>
      <c r="M46" s="359"/>
    </row>
    <row r="47" spans="1:13" x14ac:dyDescent="0.25">
      <c r="A47" s="350"/>
      <c r="B47" s="350"/>
      <c r="C47" s="350"/>
      <c r="D47" s="350"/>
      <c r="E47" s="350"/>
      <c r="F47" s="350"/>
      <c r="G47" s="350"/>
      <c r="H47" s="350"/>
      <c r="I47" s="350"/>
      <c r="J47" s="350"/>
      <c r="K47" s="350"/>
      <c r="L47" s="350"/>
      <c r="M47" s="350"/>
    </row>
    <row r="48" spans="1:13" x14ac:dyDescent="0.25">
      <c r="A48" s="273" t="s">
        <v>36</v>
      </c>
      <c r="B48" s="294"/>
      <c r="C48" s="294"/>
      <c r="D48" s="294"/>
      <c r="E48" s="294"/>
      <c r="F48" s="294"/>
      <c r="G48" s="294"/>
      <c r="H48" s="294"/>
      <c r="I48" s="294"/>
      <c r="J48" s="294"/>
      <c r="K48" s="294"/>
      <c r="L48" s="294"/>
      <c r="M48" s="295"/>
    </row>
  </sheetData>
  <mergeCells count="13">
    <mergeCell ref="A48:M48"/>
    <mergeCell ref="A47:M47"/>
    <mergeCell ref="A1:M1"/>
    <mergeCell ref="A2:M2"/>
    <mergeCell ref="M3:M5"/>
    <mergeCell ref="B4:D4"/>
    <mergeCell ref="F4:H4"/>
    <mergeCell ref="J3:L4"/>
    <mergeCell ref="A45:M45"/>
    <mergeCell ref="A46:M46"/>
    <mergeCell ref="B3:H3"/>
    <mergeCell ref="A44:M44"/>
    <mergeCell ref="A3:A5"/>
  </mergeCells>
  <printOptions horizontalCentered="1"/>
  <pageMargins left="0.25" right="0.25"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80" zoomScaleNormal="80" workbookViewId="0">
      <selection activeCell="F25" sqref="F25"/>
    </sheetView>
  </sheetViews>
  <sheetFormatPr defaultRowHeight="15.75" x14ac:dyDescent="0.25"/>
  <cols>
    <col min="1" max="1" width="22.28515625" style="2" customWidth="1"/>
    <col min="2" max="4" width="11.7109375" style="2" customWidth="1"/>
    <col min="5" max="5" width="0.85546875" style="2" customWidth="1"/>
    <col min="6" max="8" width="11.7109375" style="2" customWidth="1"/>
    <col min="9" max="9" width="0.85546875" style="2" customWidth="1"/>
    <col min="10" max="12" width="11.7109375" style="2" customWidth="1"/>
    <col min="13" max="13" width="10.85546875" style="2" customWidth="1"/>
    <col min="14" max="16384" width="9.140625" style="2"/>
  </cols>
  <sheetData>
    <row r="1" spans="1:13" s="30" customFormat="1" ht="17.25" x14ac:dyDescent="0.3">
      <c r="A1" s="277" t="s">
        <v>217</v>
      </c>
      <c r="B1" s="278"/>
      <c r="C1" s="278"/>
      <c r="D1" s="278"/>
      <c r="E1" s="278"/>
      <c r="F1" s="278"/>
      <c r="G1" s="278"/>
      <c r="H1" s="278"/>
      <c r="I1" s="278"/>
      <c r="J1" s="278"/>
      <c r="K1" s="278"/>
      <c r="L1" s="278"/>
      <c r="M1" s="279"/>
    </row>
    <row r="2" spans="1:13" s="30" customFormat="1" ht="17.25" x14ac:dyDescent="0.3">
      <c r="A2" s="282" t="s">
        <v>218</v>
      </c>
      <c r="B2" s="283"/>
      <c r="C2" s="283"/>
      <c r="D2" s="283"/>
      <c r="E2" s="283"/>
      <c r="F2" s="283"/>
      <c r="G2" s="283"/>
      <c r="H2" s="283"/>
      <c r="I2" s="283"/>
      <c r="J2" s="283"/>
      <c r="K2" s="283"/>
      <c r="L2" s="283"/>
      <c r="M2" s="284"/>
    </row>
    <row r="3" spans="1:13" x14ac:dyDescent="0.25">
      <c r="A3" s="323"/>
      <c r="B3" s="287" t="s">
        <v>130</v>
      </c>
      <c r="C3" s="287"/>
      <c r="D3" s="287"/>
      <c r="E3" s="287"/>
      <c r="F3" s="287"/>
      <c r="G3" s="287"/>
      <c r="H3" s="287"/>
      <c r="I3" s="95"/>
      <c r="J3" s="353" t="s">
        <v>229</v>
      </c>
      <c r="K3" s="353"/>
      <c r="L3" s="353"/>
      <c r="M3" s="291" t="s">
        <v>131</v>
      </c>
    </row>
    <row r="4" spans="1:13" ht="15.75" customHeight="1" x14ac:dyDescent="0.25">
      <c r="A4" s="361"/>
      <c r="B4" s="351" t="s">
        <v>224</v>
      </c>
      <c r="C4" s="351"/>
      <c r="D4" s="351"/>
      <c r="E4" s="56"/>
      <c r="F4" s="352" t="s">
        <v>225</v>
      </c>
      <c r="G4" s="351"/>
      <c r="H4" s="351"/>
      <c r="I4" s="56"/>
      <c r="J4" s="351"/>
      <c r="K4" s="351"/>
      <c r="L4" s="351"/>
      <c r="M4" s="292"/>
    </row>
    <row r="5" spans="1:13" ht="34.5" x14ac:dyDescent="0.25">
      <c r="A5" s="324"/>
      <c r="B5" s="89" t="s">
        <v>210</v>
      </c>
      <c r="C5" s="89" t="s">
        <v>211</v>
      </c>
      <c r="D5" s="89" t="s">
        <v>212</v>
      </c>
      <c r="E5" s="89"/>
      <c r="F5" s="89" t="s">
        <v>210</v>
      </c>
      <c r="G5" s="89" t="s">
        <v>211</v>
      </c>
      <c r="H5" s="89" t="s">
        <v>212</v>
      </c>
      <c r="I5" s="73"/>
      <c r="J5" s="89" t="s">
        <v>210</v>
      </c>
      <c r="K5" s="89" t="s">
        <v>213</v>
      </c>
      <c r="L5" s="89" t="s">
        <v>212</v>
      </c>
      <c r="M5" s="293"/>
    </row>
    <row r="6" spans="1:13" s="56" customFormat="1" x14ac:dyDescent="0.25">
      <c r="A6" s="57"/>
      <c r="B6" s="58"/>
      <c r="C6" s="58"/>
      <c r="D6" s="58"/>
      <c r="E6" s="58"/>
      <c r="F6" s="58"/>
      <c r="G6" s="58"/>
      <c r="H6" s="58"/>
      <c r="I6" s="58"/>
      <c r="J6" s="58"/>
      <c r="K6" s="58"/>
      <c r="L6" s="58"/>
      <c r="M6" s="59"/>
    </row>
    <row r="7" spans="1:13" s="60" customFormat="1" x14ac:dyDescent="0.25">
      <c r="A7" s="9" t="s">
        <v>47</v>
      </c>
      <c r="B7" s="119"/>
      <c r="C7" s="118"/>
      <c r="D7" s="117"/>
      <c r="E7" s="117"/>
      <c r="F7" s="118"/>
      <c r="G7" s="118"/>
      <c r="H7" s="117"/>
      <c r="I7" s="117"/>
      <c r="J7" s="117"/>
      <c r="K7" s="117"/>
      <c r="L7" s="117"/>
      <c r="M7" s="202"/>
    </row>
    <row r="8" spans="1:13" s="60" customFormat="1" x14ac:dyDescent="0.25">
      <c r="A8" s="66"/>
      <c r="B8" s="116"/>
      <c r="C8" s="115"/>
      <c r="D8" s="114"/>
      <c r="E8" s="114"/>
      <c r="F8" s="115"/>
      <c r="G8" s="115"/>
      <c r="H8" s="114"/>
      <c r="I8" s="114"/>
      <c r="J8" s="114"/>
      <c r="K8" s="114"/>
      <c r="L8" s="114"/>
      <c r="M8" s="200"/>
    </row>
    <row r="9" spans="1:13" s="60" customFormat="1" x14ac:dyDescent="0.25">
      <c r="A9" s="13" t="s">
        <v>51</v>
      </c>
      <c r="B9" s="116"/>
      <c r="C9" s="115"/>
      <c r="D9" s="114"/>
      <c r="E9" s="114"/>
      <c r="F9" s="115"/>
      <c r="G9" s="115"/>
      <c r="H9" s="114"/>
      <c r="I9" s="114"/>
      <c r="J9" s="114"/>
      <c r="K9" s="114"/>
      <c r="L9" s="114"/>
      <c r="M9" s="200"/>
    </row>
    <row r="10" spans="1:13" s="60" customFormat="1" x14ac:dyDescent="0.25">
      <c r="A10" s="14" t="s">
        <v>52</v>
      </c>
      <c r="B10" s="113"/>
      <c r="C10" s="112"/>
      <c r="D10" s="111"/>
      <c r="E10" s="111"/>
      <c r="F10" s="112"/>
      <c r="G10" s="112"/>
      <c r="H10" s="111"/>
      <c r="I10" s="111"/>
      <c r="J10" s="111"/>
      <c r="K10" s="111"/>
      <c r="L10" s="111"/>
      <c r="M10" s="200"/>
    </row>
    <row r="11" spans="1:13" s="60" customFormat="1" x14ac:dyDescent="0.25">
      <c r="A11" s="14" t="s">
        <v>53</v>
      </c>
      <c r="B11" s="113"/>
      <c r="C11" s="112"/>
      <c r="D11" s="111"/>
      <c r="E11" s="111"/>
      <c r="F11" s="112"/>
      <c r="G11" s="112"/>
      <c r="H11" s="111"/>
      <c r="I11" s="111"/>
      <c r="J11" s="111"/>
      <c r="K11" s="111"/>
      <c r="L11" s="111"/>
      <c r="M11" s="200"/>
    </row>
    <row r="12" spans="1:13" s="60" customFormat="1" x14ac:dyDescent="0.25">
      <c r="A12" s="9" t="s">
        <v>54</v>
      </c>
      <c r="B12" s="113"/>
      <c r="C12" s="112"/>
      <c r="D12" s="111"/>
      <c r="E12" s="111"/>
      <c r="F12" s="112"/>
      <c r="G12" s="112"/>
      <c r="H12" s="111"/>
      <c r="I12" s="111"/>
      <c r="J12" s="111"/>
      <c r="K12" s="111"/>
      <c r="L12" s="111"/>
      <c r="M12" s="200"/>
    </row>
    <row r="13" spans="1:13" s="60" customFormat="1" x14ac:dyDescent="0.25">
      <c r="A13" s="10" t="s">
        <v>55</v>
      </c>
      <c r="B13" s="113"/>
      <c r="C13" s="112"/>
      <c r="D13" s="111"/>
      <c r="E13" s="111"/>
      <c r="F13" s="112"/>
      <c r="G13" s="112"/>
      <c r="H13" s="111"/>
      <c r="I13" s="111"/>
      <c r="J13" s="111"/>
      <c r="K13" s="111"/>
      <c r="L13" s="111"/>
      <c r="M13" s="200"/>
    </row>
    <row r="14" spans="1:13" s="60" customFormat="1" x14ac:dyDescent="0.25">
      <c r="A14" s="10" t="s">
        <v>56</v>
      </c>
      <c r="B14" s="113"/>
      <c r="C14" s="112"/>
      <c r="D14" s="111"/>
      <c r="E14" s="111"/>
      <c r="F14" s="112"/>
      <c r="G14" s="112"/>
      <c r="H14" s="111"/>
      <c r="I14" s="111"/>
      <c r="J14" s="111"/>
      <c r="K14" s="111"/>
      <c r="L14" s="111"/>
      <c r="M14" s="200"/>
    </row>
    <row r="15" spans="1:13" s="60" customFormat="1" x14ac:dyDescent="0.25">
      <c r="A15" s="10" t="s">
        <v>57</v>
      </c>
      <c r="B15" s="113"/>
      <c r="C15" s="112"/>
      <c r="D15" s="111"/>
      <c r="E15" s="111"/>
      <c r="F15" s="112"/>
      <c r="G15" s="112"/>
      <c r="H15" s="111"/>
      <c r="I15" s="111"/>
      <c r="J15" s="111"/>
      <c r="K15" s="111"/>
      <c r="L15" s="111"/>
      <c r="M15" s="200"/>
    </row>
    <row r="16" spans="1:13" s="60" customFormat="1" x14ac:dyDescent="0.25">
      <c r="A16" s="10" t="s">
        <v>58</v>
      </c>
      <c r="B16" s="113"/>
      <c r="C16" s="112"/>
      <c r="D16" s="111"/>
      <c r="E16" s="111"/>
      <c r="F16" s="112"/>
      <c r="G16" s="112"/>
      <c r="H16" s="111"/>
      <c r="I16" s="111"/>
      <c r="J16" s="111"/>
      <c r="K16" s="111"/>
      <c r="L16" s="111"/>
      <c r="M16" s="200"/>
    </row>
    <row r="17" spans="1:13" s="60" customFormat="1" x14ac:dyDescent="0.25">
      <c r="A17" s="10" t="s">
        <v>59</v>
      </c>
      <c r="B17" s="113"/>
      <c r="C17" s="112"/>
      <c r="D17" s="111"/>
      <c r="E17" s="111"/>
      <c r="F17" s="112"/>
      <c r="G17" s="112"/>
      <c r="H17" s="111"/>
      <c r="I17" s="111"/>
      <c r="J17" s="111"/>
      <c r="K17" s="111"/>
      <c r="L17" s="111"/>
      <c r="M17" s="200"/>
    </row>
    <row r="18" spans="1:13" s="60" customFormat="1" x14ac:dyDescent="0.25">
      <c r="A18" s="9" t="s">
        <v>84</v>
      </c>
      <c r="B18" s="113"/>
      <c r="C18" s="112"/>
      <c r="D18" s="111"/>
      <c r="E18" s="111"/>
      <c r="F18" s="112"/>
      <c r="G18" s="112"/>
      <c r="H18" s="111"/>
      <c r="I18" s="111"/>
      <c r="J18" s="111"/>
      <c r="K18" s="111"/>
      <c r="L18" s="111"/>
      <c r="M18" s="200"/>
    </row>
    <row r="19" spans="1:13" s="60" customFormat="1" x14ac:dyDescent="0.25">
      <c r="A19" s="10" t="s">
        <v>23</v>
      </c>
      <c r="B19" s="113"/>
      <c r="C19" s="112"/>
      <c r="D19" s="111"/>
      <c r="E19" s="111"/>
      <c r="F19" s="112"/>
      <c r="G19" s="112"/>
      <c r="H19" s="111"/>
      <c r="I19" s="111"/>
      <c r="J19" s="111"/>
      <c r="K19" s="111"/>
      <c r="L19" s="111"/>
      <c r="M19" s="200"/>
    </row>
    <row r="20" spans="1:13" s="60" customFormat="1" x14ac:dyDescent="0.25">
      <c r="A20" s="28" t="s">
        <v>8</v>
      </c>
      <c r="B20" s="113"/>
      <c r="C20" s="112"/>
      <c r="D20" s="111"/>
      <c r="E20" s="111"/>
      <c r="F20" s="112"/>
      <c r="G20" s="112"/>
      <c r="H20" s="111"/>
      <c r="I20" s="111"/>
      <c r="J20" s="111"/>
      <c r="K20" s="111"/>
      <c r="L20" s="111"/>
      <c r="M20" s="200"/>
    </row>
    <row r="21" spans="1:13" s="60" customFormat="1" x14ac:dyDescent="0.25">
      <c r="A21" s="28" t="s">
        <v>18</v>
      </c>
      <c r="B21" s="113"/>
      <c r="C21" s="112"/>
      <c r="D21" s="111"/>
      <c r="E21" s="111"/>
      <c r="F21" s="112"/>
      <c r="G21" s="112"/>
      <c r="H21" s="111"/>
      <c r="I21" s="111"/>
      <c r="J21" s="111"/>
      <c r="K21" s="111"/>
      <c r="L21" s="111"/>
      <c r="M21" s="200"/>
    </row>
    <row r="22" spans="1:13" s="60" customFormat="1" x14ac:dyDescent="0.25">
      <c r="A22" s="10" t="s">
        <v>0</v>
      </c>
      <c r="B22" s="113"/>
      <c r="C22" s="112"/>
      <c r="D22" s="111"/>
      <c r="E22" s="111"/>
      <c r="F22" s="112"/>
      <c r="G22" s="112"/>
      <c r="H22" s="111"/>
      <c r="I22" s="111"/>
      <c r="J22" s="111"/>
      <c r="K22" s="111"/>
      <c r="L22" s="111"/>
      <c r="M22" s="200"/>
    </row>
    <row r="23" spans="1:13" s="60" customFormat="1" x14ac:dyDescent="0.25">
      <c r="A23" s="10" t="s">
        <v>1</v>
      </c>
      <c r="B23" s="113"/>
      <c r="C23" s="112"/>
      <c r="D23" s="111"/>
      <c r="E23" s="111"/>
      <c r="F23" s="112"/>
      <c r="G23" s="112"/>
      <c r="H23" s="111"/>
      <c r="I23" s="111"/>
      <c r="J23" s="111"/>
      <c r="K23" s="111"/>
      <c r="L23" s="111"/>
      <c r="M23" s="200"/>
    </row>
    <row r="24" spans="1:13" s="60" customFormat="1" x14ac:dyDescent="0.25">
      <c r="A24" s="10" t="s">
        <v>2</v>
      </c>
      <c r="B24" s="113"/>
      <c r="C24" s="112"/>
      <c r="D24" s="111"/>
      <c r="E24" s="111"/>
      <c r="F24" s="112"/>
      <c r="G24" s="112"/>
      <c r="H24" s="111"/>
      <c r="I24" s="111"/>
      <c r="J24" s="111"/>
      <c r="K24" s="111"/>
      <c r="L24" s="111"/>
      <c r="M24" s="200"/>
    </row>
    <row r="25" spans="1:13" s="60" customFormat="1" x14ac:dyDescent="0.25">
      <c r="A25" s="61" t="s">
        <v>3</v>
      </c>
      <c r="B25" s="113"/>
      <c r="C25" s="112"/>
      <c r="D25" s="111"/>
      <c r="E25" s="111"/>
      <c r="F25" s="112"/>
      <c r="G25" s="112"/>
      <c r="H25" s="111"/>
      <c r="I25" s="111"/>
      <c r="J25" s="111"/>
      <c r="K25" s="111"/>
      <c r="L25" s="111"/>
      <c r="M25" s="200"/>
    </row>
    <row r="26" spans="1:13" s="60" customFormat="1" x14ac:dyDescent="0.25">
      <c r="A26" s="10" t="s">
        <v>4</v>
      </c>
      <c r="B26" s="113"/>
      <c r="C26" s="112"/>
      <c r="D26" s="111"/>
      <c r="E26" s="111"/>
      <c r="F26" s="112"/>
      <c r="G26" s="112"/>
      <c r="H26" s="111"/>
      <c r="I26" s="111"/>
      <c r="J26" s="111"/>
      <c r="K26" s="111"/>
      <c r="L26" s="111"/>
      <c r="M26" s="200"/>
    </row>
    <row r="27" spans="1:13" s="60" customFormat="1" x14ac:dyDescent="0.25">
      <c r="A27" s="10" t="s">
        <v>5</v>
      </c>
      <c r="B27" s="113"/>
      <c r="C27" s="112"/>
      <c r="D27" s="111"/>
      <c r="E27" s="111"/>
      <c r="F27" s="112"/>
      <c r="G27" s="112"/>
      <c r="H27" s="111"/>
      <c r="I27" s="111"/>
      <c r="J27" s="111"/>
      <c r="K27" s="111"/>
      <c r="L27" s="111"/>
      <c r="M27" s="200"/>
    </row>
    <row r="28" spans="1:13" x14ac:dyDescent="0.25">
      <c r="A28" s="6" t="s">
        <v>87</v>
      </c>
      <c r="B28" s="113"/>
      <c r="C28" s="112"/>
      <c r="D28" s="111"/>
      <c r="E28" s="111"/>
      <c r="F28" s="112"/>
      <c r="G28" s="112"/>
      <c r="H28" s="111"/>
      <c r="I28" s="111"/>
      <c r="J28" s="111"/>
      <c r="K28" s="111"/>
      <c r="L28" s="111"/>
      <c r="M28" s="200"/>
    </row>
    <row r="29" spans="1:13" x14ac:dyDescent="0.25">
      <c r="A29" s="10" t="s">
        <v>171</v>
      </c>
      <c r="B29" s="113"/>
      <c r="C29" s="112"/>
      <c r="D29" s="111"/>
      <c r="E29" s="111"/>
      <c r="F29" s="112"/>
      <c r="G29" s="112"/>
      <c r="H29" s="111"/>
      <c r="I29" s="111"/>
      <c r="J29" s="111"/>
      <c r="K29" s="111"/>
      <c r="L29" s="111"/>
      <c r="M29" s="200"/>
    </row>
    <row r="30" spans="1:13" x14ac:dyDescent="0.25">
      <c r="A30" s="10" t="s">
        <v>62</v>
      </c>
      <c r="B30" s="113"/>
      <c r="C30" s="112"/>
      <c r="D30" s="111"/>
      <c r="E30" s="111"/>
      <c r="F30" s="112"/>
      <c r="G30" s="112"/>
      <c r="H30" s="111"/>
      <c r="I30" s="111"/>
      <c r="J30" s="111"/>
      <c r="K30" s="111"/>
      <c r="L30" s="111"/>
      <c r="M30" s="200"/>
    </row>
    <row r="31" spans="1:13" x14ac:dyDescent="0.25">
      <c r="A31" s="10" t="s">
        <v>63</v>
      </c>
      <c r="B31" s="113"/>
      <c r="C31" s="112"/>
      <c r="D31" s="111"/>
      <c r="E31" s="111"/>
      <c r="F31" s="112"/>
      <c r="G31" s="112"/>
      <c r="H31" s="111"/>
      <c r="I31" s="111"/>
      <c r="J31" s="111"/>
      <c r="K31" s="111"/>
      <c r="L31" s="111"/>
      <c r="M31" s="200"/>
    </row>
    <row r="32" spans="1:13" x14ac:dyDescent="0.25">
      <c r="A32" s="10" t="s">
        <v>64</v>
      </c>
      <c r="B32" s="113"/>
      <c r="C32" s="112"/>
      <c r="D32" s="111"/>
      <c r="E32" s="111"/>
      <c r="F32" s="112"/>
      <c r="G32" s="112"/>
      <c r="H32" s="111"/>
      <c r="I32" s="111"/>
      <c r="J32" s="111"/>
      <c r="K32" s="111"/>
      <c r="L32" s="111"/>
      <c r="M32" s="200"/>
    </row>
    <row r="33" spans="1:13" x14ac:dyDescent="0.25">
      <c r="A33" s="10" t="s">
        <v>65</v>
      </c>
      <c r="B33" s="113"/>
      <c r="C33" s="112"/>
      <c r="D33" s="111"/>
      <c r="E33" s="111"/>
      <c r="F33" s="112"/>
      <c r="G33" s="112"/>
      <c r="H33" s="111"/>
      <c r="I33" s="111"/>
      <c r="J33" s="111"/>
      <c r="K33" s="111"/>
      <c r="L33" s="111"/>
      <c r="M33" s="200"/>
    </row>
    <row r="34" spans="1:13" x14ac:dyDescent="0.25">
      <c r="A34" s="10" t="s">
        <v>172</v>
      </c>
      <c r="B34" s="113"/>
      <c r="C34" s="112"/>
      <c r="D34" s="111"/>
      <c r="E34" s="111"/>
      <c r="F34" s="112"/>
      <c r="G34" s="112"/>
      <c r="H34" s="111"/>
      <c r="I34" s="111"/>
      <c r="J34" s="111"/>
      <c r="K34" s="111"/>
      <c r="L34" s="111"/>
      <c r="M34" s="200"/>
    </row>
    <row r="35" spans="1:13" s="60" customFormat="1" x14ac:dyDescent="0.25">
      <c r="A35" s="9" t="s">
        <v>66</v>
      </c>
      <c r="B35" s="113"/>
      <c r="C35" s="112"/>
      <c r="D35" s="111"/>
      <c r="E35" s="111"/>
      <c r="F35" s="112"/>
      <c r="G35" s="112"/>
      <c r="H35" s="111"/>
      <c r="I35" s="111"/>
      <c r="J35" s="111"/>
      <c r="K35" s="111"/>
      <c r="L35" s="111"/>
      <c r="M35" s="200"/>
    </row>
    <row r="36" spans="1:13" s="60" customFormat="1" x14ac:dyDescent="0.25">
      <c r="A36" s="10" t="s">
        <v>67</v>
      </c>
      <c r="B36" s="113"/>
      <c r="C36" s="112"/>
      <c r="D36" s="111"/>
      <c r="E36" s="111"/>
      <c r="F36" s="112"/>
      <c r="G36" s="112"/>
      <c r="H36" s="111"/>
      <c r="I36" s="111"/>
      <c r="J36" s="111"/>
      <c r="K36" s="111"/>
      <c r="L36" s="111"/>
      <c r="M36" s="200"/>
    </row>
    <row r="37" spans="1:13" s="60" customFormat="1" x14ac:dyDescent="0.25">
      <c r="A37" s="10" t="s">
        <v>68</v>
      </c>
      <c r="B37" s="113"/>
      <c r="C37" s="112"/>
      <c r="D37" s="111"/>
      <c r="E37" s="111"/>
      <c r="F37" s="112"/>
      <c r="G37" s="112"/>
      <c r="H37" s="111"/>
      <c r="I37" s="111"/>
      <c r="J37" s="111"/>
      <c r="K37" s="111"/>
      <c r="L37" s="111"/>
      <c r="M37" s="200"/>
    </row>
    <row r="38" spans="1:13" s="60" customFormat="1" x14ac:dyDescent="0.25">
      <c r="A38" s="15" t="s">
        <v>69</v>
      </c>
      <c r="B38" s="113"/>
      <c r="C38" s="112"/>
      <c r="D38" s="111"/>
      <c r="E38" s="111"/>
      <c r="F38" s="112"/>
      <c r="G38" s="112"/>
      <c r="H38" s="111"/>
      <c r="I38" s="111"/>
      <c r="J38" s="111"/>
      <c r="K38" s="111"/>
      <c r="L38" s="111"/>
      <c r="M38" s="200"/>
    </row>
    <row r="39" spans="1:13" s="60" customFormat="1" x14ac:dyDescent="0.25">
      <c r="A39" s="16" t="s">
        <v>70</v>
      </c>
      <c r="B39" s="113"/>
      <c r="C39" s="112"/>
      <c r="D39" s="111"/>
      <c r="E39" s="111"/>
      <c r="F39" s="112"/>
      <c r="G39" s="112"/>
      <c r="H39" s="111"/>
      <c r="I39" s="111"/>
      <c r="J39" s="111"/>
      <c r="K39" s="111"/>
      <c r="L39" s="111"/>
      <c r="M39" s="200"/>
    </row>
    <row r="40" spans="1:13" s="60" customFormat="1" x14ac:dyDescent="0.25">
      <c r="A40" s="16" t="s">
        <v>71</v>
      </c>
      <c r="B40" s="113"/>
      <c r="C40" s="112"/>
      <c r="D40" s="111"/>
      <c r="E40" s="111"/>
      <c r="F40" s="112"/>
      <c r="G40" s="112"/>
      <c r="H40" s="111"/>
      <c r="I40" s="111"/>
      <c r="J40" s="111"/>
      <c r="K40" s="111"/>
      <c r="L40" s="111"/>
      <c r="M40" s="200"/>
    </row>
    <row r="41" spans="1:13" s="60" customFormat="1" x14ac:dyDescent="0.25">
      <c r="A41" s="16" t="s">
        <v>72</v>
      </c>
      <c r="B41" s="113"/>
      <c r="C41" s="112"/>
      <c r="D41" s="111"/>
      <c r="E41" s="111"/>
      <c r="F41" s="112"/>
      <c r="G41" s="112"/>
      <c r="H41" s="111"/>
      <c r="I41" s="111"/>
      <c r="J41" s="111"/>
      <c r="K41" s="111"/>
      <c r="L41" s="111"/>
      <c r="M41" s="200"/>
    </row>
    <row r="42" spans="1:13" s="60" customFormat="1" x14ac:dyDescent="0.25">
      <c r="A42" s="16" t="s">
        <v>73</v>
      </c>
      <c r="B42" s="113"/>
      <c r="C42" s="112"/>
      <c r="D42" s="111"/>
      <c r="E42" s="111"/>
      <c r="F42" s="112"/>
      <c r="G42" s="112"/>
      <c r="H42" s="111"/>
      <c r="I42" s="111"/>
      <c r="J42" s="111"/>
      <c r="K42" s="111"/>
      <c r="L42" s="111"/>
      <c r="M42" s="200"/>
    </row>
    <row r="43" spans="1:13" s="60" customFormat="1" x14ac:dyDescent="0.25">
      <c r="A43" s="17" t="s">
        <v>74</v>
      </c>
      <c r="B43" s="110"/>
      <c r="C43" s="109"/>
      <c r="D43" s="108"/>
      <c r="E43" s="108"/>
      <c r="F43" s="109"/>
      <c r="G43" s="109"/>
      <c r="H43" s="108"/>
      <c r="I43" s="108"/>
      <c r="J43" s="108"/>
      <c r="K43" s="108"/>
      <c r="L43" s="108"/>
      <c r="M43" s="197"/>
    </row>
    <row r="44" spans="1:13" s="62" customFormat="1" ht="18" customHeight="1" x14ac:dyDescent="0.25">
      <c r="A44" s="360" t="s">
        <v>80</v>
      </c>
      <c r="B44" s="297"/>
      <c r="C44" s="297"/>
      <c r="D44" s="297"/>
      <c r="E44" s="297"/>
      <c r="F44" s="297"/>
      <c r="G44" s="297"/>
      <c r="H44" s="297"/>
      <c r="I44" s="297"/>
      <c r="J44" s="297"/>
      <c r="K44" s="297"/>
      <c r="L44" s="297"/>
      <c r="M44" s="298"/>
    </row>
    <row r="45" spans="1:13" s="62" customFormat="1" ht="18.75" customHeight="1" x14ac:dyDescent="0.25">
      <c r="A45" s="354" t="s">
        <v>226</v>
      </c>
      <c r="B45" s="355"/>
      <c r="C45" s="355"/>
      <c r="D45" s="355"/>
      <c r="E45" s="355"/>
      <c r="F45" s="355"/>
      <c r="G45" s="355"/>
      <c r="H45" s="355"/>
      <c r="I45" s="355"/>
      <c r="J45" s="355"/>
      <c r="K45" s="355"/>
      <c r="L45" s="355"/>
      <c r="M45" s="356"/>
    </row>
    <row r="46" spans="1:13" s="62" customFormat="1" ht="18.75" customHeight="1" x14ac:dyDescent="0.25">
      <c r="A46" s="357" t="s">
        <v>227</v>
      </c>
      <c r="B46" s="358"/>
      <c r="C46" s="358"/>
      <c r="D46" s="358"/>
      <c r="E46" s="358"/>
      <c r="F46" s="358"/>
      <c r="G46" s="358"/>
      <c r="H46" s="358"/>
      <c r="I46" s="358"/>
      <c r="J46" s="358"/>
      <c r="K46" s="358"/>
      <c r="L46" s="358"/>
      <c r="M46" s="359"/>
    </row>
    <row r="47" spans="1:13" x14ac:dyDescent="0.25">
      <c r="A47" s="350"/>
      <c r="B47" s="350"/>
      <c r="C47" s="350"/>
      <c r="D47" s="350"/>
      <c r="E47" s="350"/>
      <c r="F47" s="350"/>
      <c r="G47" s="350"/>
      <c r="H47" s="350"/>
      <c r="I47" s="350"/>
      <c r="J47" s="350"/>
      <c r="K47" s="350"/>
      <c r="L47" s="350"/>
      <c r="M47" s="350"/>
    </row>
    <row r="48" spans="1:13" x14ac:dyDescent="0.25">
      <c r="A48" s="273" t="s">
        <v>37</v>
      </c>
      <c r="B48" s="294"/>
      <c r="C48" s="294"/>
      <c r="D48" s="294"/>
      <c r="E48" s="294"/>
      <c r="F48" s="294"/>
      <c r="G48" s="294"/>
      <c r="H48" s="294"/>
      <c r="I48" s="294"/>
      <c r="J48" s="294"/>
      <c r="K48" s="294"/>
      <c r="L48" s="294"/>
      <c r="M48" s="295"/>
    </row>
  </sheetData>
  <mergeCells count="13">
    <mergeCell ref="A1:M1"/>
    <mergeCell ref="A2:M2"/>
    <mergeCell ref="A3:A5"/>
    <mergeCell ref="B3:H3"/>
    <mergeCell ref="J3:L4"/>
    <mergeCell ref="M3:M5"/>
    <mergeCell ref="B4:D4"/>
    <mergeCell ref="F4:H4"/>
    <mergeCell ref="A44:M44"/>
    <mergeCell ref="A45:M45"/>
    <mergeCell ref="A46:M46"/>
    <mergeCell ref="A47:M47"/>
    <mergeCell ref="A48:M48"/>
  </mergeCells>
  <printOptions horizontalCentered="1"/>
  <pageMargins left="0.25" right="0.25"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zoomScale="90" zoomScaleNormal="90" workbookViewId="0">
      <selection activeCell="J18" sqref="J18"/>
    </sheetView>
  </sheetViews>
  <sheetFormatPr defaultRowHeight="15.75" x14ac:dyDescent="0.25"/>
  <cols>
    <col min="1" max="1" width="32.140625" style="527" bestFit="1" customWidth="1"/>
    <col min="2" max="2" width="10.28515625" style="527" customWidth="1"/>
    <col min="3" max="5" width="9.28515625" style="527" customWidth="1"/>
    <col min="6" max="6" width="10" style="527" bestFit="1" customWidth="1"/>
    <col min="7" max="7" width="16.85546875" style="527" customWidth="1"/>
    <col min="8" max="16384" width="9.140625" style="527"/>
  </cols>
  <sheetData>
    <row r="1" spans="1:7" s="397" customFormat="1" ht="17.25" x14ac:dyDescent="0.3">
      <c r="A1" s="394" t="s">
        <v>230</v>
      </c>
      <c r="B1" s="395"/>
      <c r="C1" s="395"/>
      <c r="D1" s="395"/>
      <c r="E1" s="395"/>
      <c r="F1" s="395"/>
      <c r="G1" s="396"/>
    </row>
    <row r="2" spans="1:7" s="397" customFormat="1" ht="17.25" x14ac:dyDescent="0.3">
      <c r="A2" s="398" t="s">
        <v>231</v>
      </c>
      <c r="B2" s="399"/>
      <c r="C2" s="399"/>
      <c r="D2" s="399"/>
      <c r="E2" s="399"/>
      <c r="F2" s="399"/>
      <c r="G2" s="400"/>
    </row>
    <row r="3" spans="1:7" s="405" customFormat="1" x14ac:dyDescent="0.25">
      <c r="A3" s="630"/>
      <c r="B3" s="481" t="s">
        <v>232</v>
      </c>
      <c r="C3" s="481"/>
      <c r="D3" s="481"/>
      <c r="E3" s="481"/>
      <c r="F3" s="481"/>
      <c r="G3" s="404" t="s">
        <v>144</v>
      </c>
    </row>
    <row r="4" spans="1:7" s="405" customFormat="1" x14ac:dyDescent="0.25">
      <c r="A4" s="631"/>
      <c r="B4" s="609" t="s">
        <v>142</v>
      </c>
      <c r="C4" s="610" t="s">
        <v>143</v>
      </c>
      <c r="D4" s="610"/>
      <c r="E4" s="610"/>
      <c r="F4" s="610"/>
      <c r="G4" s="611"/>
    </row>
    <row r="5" spans="1:7" s="405" customFormat="1" x14ac:dyDescent="0.25">
      <c r="A5" s="632"/>
      <c r="B5" s="408"/>
      <c r="C5" s="612" t="s">
        <v>140</v>
      </c>
      <c r="D5" s="612" t="s">
        <v>141</v>
      </c>
      <c r="E5" s="612" t="s">
        <v>94</v>
      </c>
      <c r="F5" s="612" t="s">
        <v>219</v>
      </c>
      <c r="G5" s="409"/>
    </row>
    <row r="6" spans="1:7" s="413" customFormat="1" x14ac:dyDescent="0.25">
      <c r="A6" s="410"/>
      <c r="B6" s="411"/>
      <c r="C6" s="411"/>
      <c r="D6" s="411"/>
      <c r="E6" s="411"/>
      <c r="F6" s="411"/>
      <c r="G6" s="412"/>
    </row>
    <row r="7" spans="1:7" s="420" customFormat="1" x14ac:dyDescent="0.25">
      <c r="A7" s="414" t="s">
        <v>47</v>
      </c>
      <c r="B7" s="633"/>
      <c r="C7" s="634"/>
      <c r="D7" s="634"/>
      <c r="E7" s="634"/>
      <c r="F7" s="635"/>
      <c r="G7" s="636"/>
    </row>
    <row r="8" spans="1:7" s="420" customFormat="1" x14ac:dyDescent="0.25">
      <c r="A8" s="421"/>
      <c r="B8" s="637"/>
      <c r="C8" s="638"/>
      <c r="D8" s="638"/>
      <c r="E8" s="638"/>
      <c r="F8" s="639"/>
      <c r="G8" s="640"/>
    </row>
    <row r="9" spans="1:7" s="420" customFormat="1" x14ac:dyDescent="0.25">
      <c r="A9" s="427" t="s">
        <v>51</v>
      </c>
      <c r="B9" s="637"/>
      <c r="C9" s="638"/>
      <c r="D9" s="638"/>
      <c r="E9" s="638"/>
      <c r="F9" s="639"/>
      <c r="G9" s="640"/>
    </row>
    <row r="10" spans="1:7" s="420" customFormat="1" x14ac:dyDescent="0.25">
      <c r="A10" s="428" t="s">
        <v>52</v>
      </c>
      <c r="B10" s="641"/>
      <c r="C10" s="642"/>
      <c r="D10" s="642"/>
      <c r="E10" s="642"/>
      <c r="F10" s="393"/>
      <c r="G10" s="643"/>
    </row>
    <row r="11" spans="1:7" s="420" customFormat="1" x14ac:dyDescent="0.25">
      <c r="A11" s="428" t="s">
        <v>53</v>
      </c>
      <c r="B11" s="641"/>
      <c r="C11" s="642"/>
      <c r="D11" s="642"/>
      <c r="E11" s="642"/>
      <c r="F11" s="393"/>
      <c r="G11" s="643"/>
    </row>
    <row r="12" spans="1:7" s="420" customFormat="1" x14ac:dyDescent="0.25">
      <c r="A12" s="414" t="s">
        <v>54</v>
      </c>
      <c r="B12" s="641"/>
      <c r="C12" s="642"/>
      <c r="D12" s="642"/>
      <c r="E12" s="642"/>
      <c r="F12" s="393"/>
      <c r="G12" s="643"/>
    </row>
    <row r="13" spans="1:7" s="420" customFormat="1" x14ac:dyDescent="0.25">
      <c r="A13" s="433" t="s">
        <v>55</v>
      </c>
      <c r="B13" s="641"/>
      <c r="C13" s="642"/>
      <c r="D13" s="642"/>
      <c r="E13" s="642"/>
      <c r="F13" s="393"/>
      <c r="G13" s="643"/>
    </row>
    <row r="14" spans="1:7" s="420" customFormat="1" x14ac:dyDescent="0.25">
      <c r="A14" s="433" t="s">
        <v>56</v>
      </c>
      <c r="B14" s="641"/>
      <c r="C14" s="642"/>
      <c r="D14" s="642"/>
      <c r="E14" s="642"/>
      <c r="F14" s="393"/>
      <c r="G14" s="643"/>
    </row>
    <row r="15" spans="1:7" s="420" customFormat="1" x14ac:dyDescent="0.25">
      <c r="A15" s="433" t="s">
        <v>57</v>
      </c>
      <c r="B15" s="641"/>
      <c r="C15" s="642"/>
      <c r="D15" s="642"/>
      <c r="E15" s="642"/>
      <c r="F15" s="393"/>
      <c r="G15" s="643"/>
    </row>
    <row r="16" spans="1:7" s="420" customFormat="1" x14ac:dyDescent="0.25">
      <c r="A16" s="433" t="s">
        <v>58</v>
      </c>
      <c r="B16" s="641"/>
      <c r="C16" s="642"/>
      <c r="D16" s="642"/>
      <c r="E16" s="642"/>
      <c r="F16" s="393"/>
      <c r="G16" s="643"/>
    </row>
    <row r="17" spans="1:7" s="420" customFormat="1" x14ac:dyDescent="0.25">
      <c r="A17" s="433" t="s">
        <v>59</v>
      </c>
      <c r="B17" s="641"/>
      <c r="C17" s="642"/>
      <c r="D17" s="642"/>
      <c r="E17" s="642"/>
      <c r="F17" s="393"/>
      <c r="G17" s="643"/>
    </row>
    <row r="18" spans="1:7" s="420" customFormat="1" x14ac:dyDescent="0.25">
      <c r="A18" s="414" t="s">
        <v>84</v>
      </c>
      <c r="B18" s="641"/>
      <c r="C18" s="642"/>
      <c r="D18" s="642"/>
      <c r="E18" s="642"/>
      <c r="F18" s="393"/>
      <c r="G18" s="643"/>
    </row>
    <row r="19" spans="1:7" s="420" customFormat="1" x14ac:dyDescent="0.25">
      <c r="A19" s="433" t="s">
        <v>23</v>
      </c>
      <c r="B19" s="641"/>
      <c r="C19" s="642"/>
      <c r="D19" s="642"/>
      <c r="E19" s="642"/>
      <c r="F19" s="393"/>
      <c r="G19" s="643"/>
    </row>
    <row r="20" spans="1:7" s="420" customFormat="1" x14ac:dyDescent="0.25">
      <c r="A20" s="440" t="s">
        <v>8</v>
      </c>
      <c r="B20" s="641"/>
      <c r="C20" s="642"/>
      <c r="D20" s="642"/>
      <c r="E20" s="642"/>
      <c r="F20" s="393"/>
      <c r="G20" s="643"/>
    </row>
    <row r="21" spans="1:7" s="420" customFormat="1" x14ac:dyDescent="0.25">
      <c r="A21" s="440" t="s">
        <v>18</v>
      </c>
      <c r="B21" s="641"/>
      <c r="C21" s="642"/>
      <c r="D21" s="642"/>
      <c r="E21" s="642"/>
      <c r="F21" s="393"/>
      <c r="G21" s="643"/>
    </row>
    <row r="22" spans="1:7" s="420" customFormat="1" x14ac:dyDescent="0.25">
      <c r="A22" s="433" t="s">
        <v>0</v>
      </c>
      <c r="B22" s="641"/>
      <c r="C22" s="642"/>
      <c r="D22" s="642"/>
      <c r="E22" s="642"/>
      <c r="F22" s="393"/>
      <c r="G22" s="643"/>
    </row>
    <row r="23" spans="1:7" s="420" customFormat="1" x14ac:dyDescent="0.25">
      <c r="A23" s="433" t="s">
        <v>1</v>
      </c>
      <c r="B23" s="641"/>
      <c r="C23" s="642"/>
      <c r="D23" s="642"/>
      <c r="E23" s="642"/>
      <c r="F23" s="393"/>
      <c r="G23" s="643"/>
    </row>
    <row r="24" spans="1:7" s="420" customFormat="1" x14ac:dyDescent="0.25">
      <c r="A24" s="433" t="s">
        <v>2</v>
      </c>
      <c r="B24" s="641"/>
      <c r="C24" s="642"/>
      <c r="D24" s="642"/>
      <c r="E24" s="642"/>
      <c r="F24" s="393"/>
      <c r="G24" s="643"/>
    </row>
    <row r="25" spans="1:7" s="420" customFormat="1" x14ac:dyDescent="0.25">
      <c r="A25" s="441" t="s">
        <v>3</v>
      </c>
      <c r="B25" s="641"/>
      <c r="C25" s="642"/>
      <c r="D25" s="642"/>
      <c r="E25" s="642"/>
      <c r="F25" s="393"/>
      <c r="G25" s="643"/>
    </row>
    <row r="26" spans="1:7" s="420" customFormat="1" x14ac:dyDescent="0.25">
      <c r="A26" s="433" t="s">
        <v>4</v>
      </c>
      <c r="B26" s="641"/>
      <c r="C26" s="642"/>
      <c r="D26" s="642"/>
      <c r="E26" s="642"/>
      <c r="F26" s="393"/>
      <c r="G26" s="643"/>
    </row>
    <row r="27" spans="1:7" s="420" customFormat="1" x14ac:dyDescent="0.25">
      <c r="A27" s="433" t="s">
        <v>5</v>
      </c>
      <c r="B27" s="641"/>
      <c r="C27" s="642"/>
      <c r="D27" s="642"/>
      <c r="E27" s="642"/>
      <c r="F27" s="393"/>
      <c r="G27" s="643"/>
    </row>
    <row r="28" spans="1:7" s="420" customFormat="1" x14ac:dyDescent="0.25">
      <c r="A28" s="442" t="s">
        <v>87</v>
      </c>
      <c r="B28" s="641"/>
      <c r="C28" s="642"/>
      <c r="D28" s="642"/>
      <c r="E28" s="642"/>
      <c r="F28" s="393"/>
      <c r="G28" s="643"/>
    </row>
    <row r="29" spans="1:7" s="420" customFormat="1" x14ac:dyDescent="0.25">
      <c r="A29" s="433" t="s">
        <v>171</v>
      </c>
      <c r="B29" s="641"/>
      <c r="C29" s="642"/>
      <c r="D29" s="642"/>
      <c r="E29" s="642"/>
      <c r="F29" s="393"/>
      <c r="G29" s="643"/>
    </row>
    <row r="30" spans="1:7" s="420" customFormat="1" x14ac:dyDescent="0.25">
      <c r="A30" s="433" t="s">
        <v>62</v>
      </c>
      <c r="B30" s="641"/>
      <c r="C30" s="642"/>
      <c r="D30" s="642"/>
      <c r="E30" s="642"/>
      <c r="F30" s="393"/>
      <c r="G30" s="643"/>
    </row>
    <row r="31" spans="1:7" s="420" customFormat="1" x14ac:dyDescent="0.25">
      <c r="A31" s="433" t="s">
        <v>63</v>
      </c>
      <c r="B31" s="641"/>
      <c r="C31" s="642"/>
      <c r="D31" s="642"/>
      <c r="E31" s="642"/>
      <c r="F31" s="393"/>
      <c r="G31" s="643"/>
    </row>
    <row r="32" spans="1:7" s="420" customFormat="1" x14ac:dyDescent="0.25">
      <c r="A32" s="433" t="s">
        <v>64</v>
      </c>
      <c r="B32" s="641"/>
      <c r="C32" s="642"/>
      <c r="D32" s="642"/>
      <c r="E32" s="642"/>
      <c r="F32" s="393"/>
      <c r="G32" s="643"/>
    </row>
    <row r="33" spans="1:7" s="420" customFormat="1" x14ac:dyDescent="0.25">
      <c r="A33" s="433" t="s">
        <v>65</v>
      </c>
      <c r="B33" s="641"/>
      <c r="C33" s="642"/>
      <c r="D33" s="642"/>
      <c r="E33" s="642"/>
      <c r="F33" s="393"/>
      <c r="G33" s="643"/>
    </row>
    <row r="34" spans="1:7" s="420" customFormat="1" x14ac:dyDescent="0.25">
      <c r="A34" s="442" t="s">
        <v>223</v>
      </c>
      <c r="B34" s="641"/>
      <c r="C34" s="642"/>
      <c r="D34" s="642"/>
      <c r="E34" s="642"/>
      <c r="F34" s="393"/>
      <c r="G34" s="643"/>
    </row>
    <row r="35" spans="1:7" s="420" customFormat="1" x14ac:dyDescent="0.25">
      <c r="A35" s="441" t="s">
        <v>90</v>
      </c>
      <c r="B35" s="641"/>
      <c r="C35" s="642"/>
      <c r="D35" s="642"/>
      <c r="E35" s="642"/>
      <c r="F35" s="393"/>
      <c r="G35" s="643"/>
    </row>
    <row r="36" spans="1:7" s="420" customFormat="1" x14ac:dyDescent="0.25">
      <c r="A36" s="441" t="s">
        <v>91</v>
      </c>
      <c r="B36" s="641"/>
      <c r="C36" s="642"/>
      <c r="D36" s="642"/>
      <c r="E36" s="642"/>
      <c r="F36" s="393"/>
      <c r="G36" s="643"/>
    </row>
    <row r="37" spans="1:7" s="420" customFormat="1" x14ac:dyDescent="0.25">
      <c r="A37" s="441" t="s">
        <v>89</v>
      </c>
      <c r="B37" s="641"/>
      <c r="C37" s="642"/>
      <c r="D37" s="642"/>
      <c r="E37" s="642"/>
      <c r="F37" s="393"/>
      <c r="G37" s="643"/>
    </row>
    <row r="38" spans="1:7" s="420" customFormat="1" x14ac:dyDescent="0.25">
      <c r="A38" s="442" t="s">
        <v>222</v>
      </c>
      <c r="B38" s="641"/>
      <c r="C38" s="642"/>
      <c r="D38" s="642"/>
      <c r="E38" s="642"/>
      <c r="F38" s="393"/>
      <c r="G38" s="643"/>
    </row>
    <row r="39" spans="1:7" s="420" customFormat="1" x14ac:dyDescent="0.25">
      <c r="A39" s="441" t="s">
        <v>88</v>
      </c>
      <c r="B39" s="641"/>
      <c r="C39" s="642"/>
      <c r="D39" s="642"/>
      <c r="E39" s="642"/>
      <c r="F39" s="393"/>
      <c r="G39" s="643"/>
    </row>
    <row r="40" spans="1:7" s="420" customFormat="1" x14ac:dyDescent="0.25">
      <c r="A40" s="433" t="s">
        <v>221</v>
      </c>
      <c r="B40" s="641"/>
      <c r="C40" s="642"/>
      <c r="D40" s="642"/>
      <c r="E40" s="642"/>
      <c r="F40" s="393"/>
      <c r="G40" s="643"/>
    </row>
    <row r="41" spans="1:7" s="420" customFormat="1" x14ac:dyDescent="0.25">
      <c r="A41" s="433" t="s">
        <v>220</v>
      </c>
      <c r="B41" s="641"/>
      <c r="C41" s="642"/>
      <c r="D41" s="642"/>
      <c r="E41" s="642"/>
      <c r="F41" s="393"/>
      <c r="G41" s="643"/>
    </row>
    <row r="42" spans="1:7" s="420" customFormat="1" x14ac:dyDescent="0.25">
      <c r="A42" s="414" t="s">
        <v>66</v>
      </c>
      <c r="B42" s="641"/>
      <c r="C42" s="642"/>
      <c r="D42" s="642"/>
      <c r="E42" s="642"/>
      <c r="F42" s="393"/>
      <c r="G42" s="643"/>
    </row>
    <row r="43" spans="1:7" s="420" customFormat="1" x14ac:dyDescent="0.25">
      <c r="A43" s="433" t="s">
        <v>67</v>
      </c>
      <c r="B43" s="641"/>
      <c r="C43" s="642"/>
      <c r="D43" s="642"/>
      <c r="E43" s="642"/>
      <c r="F43" s="393"/>
      <c r="G43" s="643"/>
    </row>
    <row r="44" spans="1:7" s="420" customFormat="1" x14ac:dyDescent="0.25">
      <c r="A44" s="433" t="s">
        <v>68</v>
      </c>
      <c r="B44" s="641"/>
      <c r="C44" s="642"/>
      <c r="D44" s="642"/>
      <c r="E44" s="642"/>
      <c r="F44" s="393"/>
      <c r="G44" s="643"/>
    </row>
    <row r="45" spans="1:7" s="420" customFormat="1" x14ac:dyDescent="0.25">
      <c r="A45" s="444" t="s">
        <v>69</v>
      </c>
      <c r="B45" s="641"/>
      <c r="C45" s="642"/>
      <c r="D45" s="642"/>
      <c r="E45" s="642"/>
      <c r="F45" s="393"/>
      <c r="G45" s="643"/>
    </row>
    <row r="46" spans="1:7" s="420" customFormat="1" x14ac:dyDescent="0.25">
      <c r="A46" s="445" t="s">
        <v>70</v>
      </c>
      <c r="B46" s="641"/>
      <c r="C46" s="642"/>
      <c r="D46" s="642"/>
      <c r="E46" s="642"/>
      <c r="F46" s="393"/>
      <c r="G46" s="643"/>
    </row>
    <row r="47" spans="1:7" s="420" customFormat="1" x14ac:dyDescent="0.25">
      <c r="A47" s="445" t="s">
        <v>71</v>
      </c>
      <c r="B47" s="641"/>
      <c r="C47" s="642"/>
      <c r="D47" s="642"/>
      <c r="E47" s="642"/>
      <c r="F47" s="393"/>
      <c r="G47" s="643"/>
    </row>
    <row r="48" spans="1:7" s="420" customFormat="1" x14ac:dyDescent="0.25">
      <c r="A48" s="445" t="s">
        <v>72</v>
      </c>
      <c r="B48" s="641"/>
      <c r="C48" s="642"/>
      <c r="D48" s="642"/>
      <c r="E48" s="642"/>
      <c r="F48" s="393"/>
      <c r="G48" s="643"/>
    </row>
    <row r="49" spans="1:7" s="420" customFormat="1" x14ac:dyDescent="0.25">
      <c r="A49" s="445" t="s">
        <v>73</v>
      </c>
      <c r="B49" s="641"/>
      <c r="C49" s="642"/>
      <c r="D49" s="642"/>
      <c r="E49" s="642"/>
      <c r="F49" s="393"/>
      <c r="G49" s="643"/>
    </row>
    <row r="50" spans="1:7" s="420" customFormat="1" x14ac:dyDescent="0.25">
      <c r="A50" s="446" t="s">
        <v>74</v>
      </c>
      <c r="B50" s="644"/>
      <c r="C50" s="645"/>
      <c r="D50" s="645"/>
      <c r="E50" s="645"/>
      <c r="F50" s="646"/>
      <c r="G50" s="647"/>
    </row>
    <row r="51" spans="1:7" x14ac:dyDescent="0.25">
      <c r="A51" s="604"/>
      <c r="B51" s="604"/>
      <c r="C51" s="604"/>
      <c r="D51" s="604"/>
      <c r="E51" s="604"/>
      <c r="F51" s="604"/>
      <c r="G51" s="604"/>
    </row>
    <row r="52" spans="1:7" x14ac:dyDescent="0.25">
      <c r="A52" s="605" t="s">
        <v>31</v>
      </c>
      <c r="B52" s="606"/>
      <c r="C52" s="606"/>
      <c r="D52" s="606"/>
      <c r="E52" s="606"/>
      <c r="F52" s="606"/>
      <c r="G52" s="607"/>
    </row>
  </sheetData>
  <mergeCells count="9">
    <mergeCell ref="A52:G52"/>
    <mergeCell ref="B4:B5"/>
    <mergeCell ref="B3:F3"/>
    <mergeCell ref="C4:F4"/>
    <mergeCell ref="A1:G1"/>
    <mergeCell ref="A2:G2"/>
    <mergeCell ref="G3:G5"/>
    <mergeCell ref="A51:G51"/>
    <mergeCell ref="A3:A5"/>
  </mergeCells>
  <printOptions horizontalCentered="1"/>
  <pageMargins left="0.25" right="0.25"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1"/>
  <sheetViews>
    <sheetView zoomScale="80" zoomScaleNormal="80" workbookViewId="0">
      <selection activeCell="J18" sqref="J18"/>
    </sheetView>
  </sheetViews>
  <sheetFormatPr defaultRowHeight="15.75" x14ac:dyDescent="0.25"/>
  <cols>
    <col min="1" max="1" width="32.140625" style="527" bestFit="1" customWidth="1"/>
    <col min="2" max="2" width="10.28515625" style="527" customWidth="1"/>
    <col min="3" max="5" width="9.28515625" style="527" customWidth="1"/>
    <col min="6" max="6" width="10" style="527" bestFit="1" customWidth="1"/>
    <col min="7" max="7" width="16.140625" style="527" customWidth="1"/>
    <col min="8" max="16384" width="9.140625" style="527"/>
  </cols>
  <sheetData>
    <row r="1" spans="1:7" s="397" customFormat="1" ht="17.25" x14ac:dyDescent="0.3">
      <c r="A1" s="394" t="s">
        <v>233</v>
      </c>
      <c r="B1" s="395"/>
      <c r="C1" s="395"/>
      <c r="D1" s="395"/>
      <c r="E1" s="395"/>
      <c r="F1" s="395"/>
      <c r="G1" s="396"/>
    </row>
    <row r="2" spans="1:7" s="397" customFormat="1" ht="17.25" x14ac:dyDescent="0.3">
      <c r="A2" s="398" t="s">
        <v>234</v>
      </c>
      <c r="B2" s="399"/>
      <c r="C2" s="399"/>
      <c r="D2" s="399"/>
      <c r="E2" s="399"/>
      <c r="F2" s="399"/>
      <c r="G2" s="400"/>
    </row>
    <row r="3" spans="1:7" s="405" customFormat="1" ht="15.75" customHeight="1" x14ac:dyDescent="0.25">
      <c r="A3" s="401"/>
      <c r="B3" s="481" t="s">
        <v>232</v>
      </c>
      <c r="C3" s="481"/>
      <c r="D3" s="481"/>
      <c r="E3" s="481"/>
      <c r="F3" s="481"/>
      <c r="G3" s="404" t="s">
        <v>145</v>
      </c>
    </row>
    <row r="4" spans="1:7" s="405" customFormat="1" ht="15.75" customHeight="1" x14ac:dyDescent="0.25">
      <c r="A4" s="608"/>
      <c r="B4" s="609" t="s">
        <v>142</v>
      </c>
      <c r="C4" s="610" t="s">
        <v>143</v>
      </c>
      <c r="D4" s="610"/>
      <c r="E4" s="610"/>
      <c r="F4" s="610"/>
      <c r="G4" s="611"/>
    </row>
    <row r="5" spans="1:7" s="405" customFormat="1" x14ac:dyDescent="0.25">
      <c r="A5" s="406"/>
      <c r="B5" s="408"/>
      <c r="C5" s="612" t="s">
        <v>140</v>
      </c>
      <c r="D5" s="612" t="s">
        <v>141</v>
      </c>
      <c r="E5" s="612" t="s">
        <v>94</v>
      </c>
      <c r="F5" s="612" t="s">
        <v>219</v>
      </c>
      <c r="G5" s="409"/>
    </row>
    <row r="6" spans="1:7" s="413" customFormat="1" x14ac:dyDescent="0.25">
      <c r="A6" s="410"/>
      <c r="B6" s="411"/>
      <c r="C6" s="411"/>
      <c r="D6" s="411"/>
      <c r="E6" s="411"/>
      <c r="F6" s="411"/>
      <c r="G6" s="412"/>
    </row>
    <row r="7" spans="1:7" s="420" customFormat="1" x14ac:dyDescent="0.25">
      <c r="A7" s="414" t="s">
        <v>47</v>
      </c>
      <c r="B7" s="613"/>
      <c r="C7" s="614"/>
      <c r="D7" s="614"/>
      <c r="E7" s="614"/>
      <c r="F7" s="615"/>
      <c r="G7" s="616"/>
    </row>
    <row r="8" spans="1:7" s="420" customFormat="1" x14ac:dyDescent="0.25">
      <c r="A8" s="421"/>
      <c r="B8" s="617"/>
      <c r="C8" s="618"/>
      <c r="D8" s="618"/>
      <c r="E8" s="618"/>
      <c r="F8" s="619"/>
      <c r="G8" s="620"/>
    </row>
    <row r="9" spans="1:7" s="420" customFormat="1" x14ac:dyDescent="0.25">
      <c r="A9" s="427" t="s">
        <v>51</v>
      </c>
      <c r="B9" s="617"/>
      <c r="C9" s="618"/>
      <c r="D9" s="618"/>
      <c r="E9" s="618"/>
      <c r="F9" s="619"/>
      <c r="G9" s="620"/>
    </row>
    <row r="10" spans="1:7" s="420" customFormat="1" x14ac:dyDescent="0.25">
      <c r="A10" s="428" t="s">
        <v>52</v>
      </c>
      <c r="B10" s="621"/>
      <c r="C10" s="622"/>
      <c r="D10" s="622"/>
      <c r="E10" s="622"/>
      <c r="F10" s="392"/>
      <c r="G10" s="623"/>
    </row>
    <row r="11" spans="1:7" s="420" customFormat="1" x14ac:dyDescent="0.25">
      <c r="A11" s="428" t="s">
        <v>53</v>
      </c>
      <c r="B11" s="621"/>
      <c r="C11" s="622"/>
      <c r="D11" s="622"/>
      <c r="E11" s="622"/>
      <c r="F11" s="392"/>
      <c r="G11" s="623"/>
    </row>
    <row r="12" spans="1:7" s="420" customFormat="1" x14ac:dyDescent="0.25">
      <c r="A12" s="414" t="s">
        <v>54</v>
      </c>
      <c r="B12" s="621"/>
      <c r="C12" s="622"/>
      <c r="D12" s="622"/>
      <c r="E12" s="622"/>
      <c r="F12" s="392"/>
      <c r="G12" s="623"/>
    </row>
    <row r="13" spans="1:7" s="420" customFormat="1" x14ac:dyDescent="0.25">
      <c r="A13" s="433" t="s">
        <v>55</v>
      </c>
      <c r="B13" s="621"/>
      <c r="C13" s="622"/>
      <c r="D13" s="622"/>
      <c r="E13" s="622"/>
      <c r="F13" s="392"/>
      <c r="G13" s="623"/>
    </row>
    <row r="14" spans="1:7" s="420" customFormat="1" x14ac:dyDescent="0.25">
      <c r="A14" s="433" t="s">
        <v>56</v>
      </c>
      <c r="B14" s="621"/>
      <c r="C14" s="622"/>
      <c r="D14" s="622"/>
      <c r="E14" s="622"/>
      <c r="F14" s="392"/>
      <c r="G14" s="623"/>
    </row>
    <row r="15" spans="1:7" s="420" customFormat="1" x14ac:dyDescent="0.25">
      <c r="A15" s="433" t="s">
        <v>57</v>
      </c>
      <c r="B15" s="621"/>
      <c r="C15" s="622"/>
      <c r="D15" s="622"/>
      <c r="E15" s="622"/>
      <c r="F15" s="392"/>
      <c r="G15" s="623"/>
    </row>
    <row r="16" spans="1:7" s="420" customFormat="1" x14ac:dyDescent="0.25">
      <c r="A16" s="433" t="s">
        <v>58</v>
      </c>
      <c r="B16" s="621"/>
      <c r="C16" s="622"/>
      <c r="D16" s="622"/>
      <c r="E16" s="622"/>
      <c r="F16" s="392"/>
      <c r="G16" s="623"/>
    </row>
    <row r="17" spans="1:7" s="420" customFormat="1" x14ac:dyDescent="0.25">
      <c r="A17" s="433" t="s">
        <v>59</v>
      </c>
      <c r="B17" s="621"/>
      <c r="C17" s="622"/>
      <c r="D17" s="622"/>
      <c r="E17" s="622"/>
      <c r="F17" s="392"/>
      <c r="G17" s="623"/>
    </row>
    <row r="18" spans="1:7" s="420" customFormat="1" x14ac:dyDescent="0.25">
      <c r="A18" s="414" t="s">
        <v>84</v>
      </c>
      <c r="B18" s="621"/>
      <c r="C18" s="622"/>
      <c r="D18" s="622"/>
      <c r="E18" s="622"/>
      <c r="F18" s="392"/>
      <c r="G18" s="623"/>
    </row>
    <row r="19" spans="1:7" s="420" customFormat="1" x14ac:dyDescent="0.25">
      <c r="A19" s="433" t="s">
        <v>23</v>
      </c>
      <c r="B19" s="621"/>
      <c r="C19" s="622"/>
      <c r="D19" s="622"/>
      <c r="E19" s="622"/>
      <c r="F19" s="392"/>
      <c r="G19" s="623"/>
    </row>
    <row r="20" spans="1:7" s="420" customFormat="1" x14ac:dyDescent="0.25">
      <c r="A20" s="440" t="s">
        <v>8</v>
      </c>
      <c r="B20" s="621"/>
      <c r="C20" s="622"/>
      <c r="D20" s="622"/>
      <c r="E20" s="622"/>
      <c r="F20" s="392"/>
      <c r="G20" s="623"/>
    </row>
    <row r="21" spans="1:7" s="420" customFormat="1" x14ac:dyDescent="0.25">
      <c r="A21" s="440" t="s">
        <v>18</v>
      </c>
      <c r="B21" s="621"/>
      <c r="C21" s="622"/>
      <c r="D21" s="622"/>
      <c r="E21" s="622"/>
      <c r="F21" s="392"/>
      <c r="G21" s="623"/>
    </row>
    <row r="22" spans="1:7" s="420" customFormat="1" x14ac:dyDescent="0.25">
      <c r="A22" s="433" t="s">
        <v>0</v>
      </c>
      <c r="B22" s="621"/>
      <c r="C22" s="622"/>
      <c r="D22" s="622"/>
      <c r="E22" s="622"/>
      <c r="F22" s="392"/>
      <c r="G22" s="623"/>
    </row>
    <row r="23" spans="1:7" s="420" customFormat="1" x14ac:dyDescent="0.25">
      <c r="A23" s="433" t="s">
        <v>1</v>
      </c>
      <c r="B23" s="621"/>
      <c r="C23" s="622"/>
      <c r="D23" s="622"/>
      <c r="E23" s="622"/>
      <c r="F23" s="392"/>
      <c r="G23" s="623"/>
    </row>
    <row r="24" spans="1:7" s="420" customFormat="1" x14ac:dyDescent="0.25">
      <c r="A24" s="433" t="s">
        <v>2</v>
      </c>
      <c r="B24" s="621"/>
      <c r="C24" s="622"/>
      <c r="D24" s="622"/>
      <c r="E24" s="622"/>
      <c r="F24" s="392"/>
      <c r="G24" s="623"/>
    </row>
    <row r="25" spans="1:7" s="420" customFormat="1" x14ac:dyDescent="0.25">
      <c r="A25" s="441" t="s">
        <v>3</v>
      </c>
      <c r="B25" s="621"/>
      <c r="C25" s="622"/>
      <c r="D25" s="622"/>
      <c r="E25" s="622"/>
      <c r="F25" s="392"/>
      <c r="G25" s="623"/>
    </row>
    <row r="26" spans="1:7" s="420" customFormat="1" x14ac:dyDescent="0.25">
      <c r="A26" s="433" t="s">
        <v>4</v>
      </c>
      <c r="B26" s="621"/>
      <c r="C26" s="622"/>
      <c r="D26" s="622"/>
      <c r="E26" s="622"/>
      <c r="F26" s="392"/>
      <c r="G26" s="623"/>
    </row>
    <row r="27" spans="1:7" s="420" customFormat="1" x14ac:dyDescent="0.25">
      <c r="A27" s="433" t="s">
        <v>5</v>
      </c>
      <c r="B27" s="621"/>
      <c r="C27" s="622"/>
      <c r="D27" s="622"/>
      <c r="E27" s="622"/>
      <c r="F27" s="392"/>
      <c r="G27" s="623"/>
    </row>
    <row r="28" spans="1:7" s="420" customFormat="1" x14ac:dyDescent="0.25">
      <c r="A28" s="442" t="s">
        <v>87</v>
      </c>
      <c r="B28" s="621"/>
      <c r="C28" s="622"/>
      <c r="D28" s="622"/>
      <c r="E28" s="622"/>
      <c r="F28" s="392"/>
      <c r="G28" s="623"/>
    </row>
    <row r="29" spans="1:7" s="420" customFormat="1" x14ac:dyDescent="0.25">
      <c r="A29" s="433" t="s">
        <v>171</v>
      </c>
      <c r="B29" s="621"/>
      <c r="C29" s="622"/>
      <c r="D29" s="622"/>
      <c r="E29" s="622"/>
      <c r="F29" s="392"/>
      <c r="G29" s="623"/>
    </row>
    <row r="30" spans="1:7" s="420" customFormat="1" x14ac:dyDescent="0.25">
      <c r="A30" s="433" t="s">
        <v>62</v>
      </c>
      <c r="B30" s="621"/>
      <c r="C30" s="622"/>
      <c r="D30" s="622"/>
      <c r="E30" s="622"/>
      <c r="F30" s="392"/>
      <c r="G30" s="623"/>
    </row>
    <row r="31" spans="1:7" s="420" customFormat="1" x14ac:dyDescent="0.25">
      <c r="A31" s="433" t="s">
        <v>63</v>
      </c>
      <c r="B31" s="621"/>
      <c r="C31" s="622"/>
      <c r="D31" s="622"/>
      <c r="E31" s="622"/>
      <c r="F31" s="392"/>
      <c r="G31" s="623"/>
    </row>
    <row r="32" spans="1:7" s="420" customFormat="1" x14ac:dyDescent="0.25">
      <c r="A32" s="433" t="s">
        <v>64</v>
      </c>
      <c r="B32" s="621"/>
      <c r="C32" s="622"/>
      <c r="D32" s="622"/>
      <c r="E32" s="622"/>
      <c r="F32" s="392"/>
      <c r="G32" s="623"/>
    </row>
    <row r="33" spans="1:7" s="420" customFormat="1" x14ac:dyDescent="0.25">
      <c r="A33" s="433" t="s">
        <v>65</v>
      </c>
      <c r="B33" s="621"/>
      <c r="C33" s="622"/>
      <c r="D33" s="622"/>
      <c r="E33" s="622"/>
      <c r="F33" s="392"/>
      <c r="G33" s="623"/>
    </row>
    <row r="34" spans="1:7" s="420" customFormat="1" x14ac:dyDescent="0.25">
      <c r="A34" s="442" t="s">
        <v>223</v>
      </c>
      <c r="B34" s="621"/>
      <c r="C34" s="622"/>
      <c r="D34" s="622"/>
      <c r="E34" s="622"/>
      <c r="F34" s="392"/>
      <c r="G34" s="623"/>
    </row>
    <row r="35" spans="1:7" s="420" customFormat="1" x14ac:dyDescent="0.25">
      <c r="A35" s="441" t="s">
        <v>90</v>
      </c>
      <c r="B35" s="621"/>
      <c r="C35" s="622"/>
      <c r="D35" s="622"/>
      <c r="E35" s="622"/>
      <c r="F35" s="392"/>
      <c r="G35" s="623"/>
    </row>
    <row r="36" spans="1:7" s="420" customFormat="1" x14ac:dyDescent="0.25">
      <c r="A36" s="441" t="s">
        <v>91</v>
      </c>
      <c r="B36" s="621"/>
      <c r="C36" s="622"/>
      <c r="D36" s="622"/>
      <c r="E36" s="622"/>
      <c r="F36" s="392"/>
      <c r="G36" s="623"/>
    </row>
    <row r="37" spans="1:7" s="420" customFormat="1" x14ac:dyDescent="0.25">
      <c r="A37" s="441" t="s">
        <v>89</v>
      </c>
      <c r="B37" s="621"/>
      <c r="C37" s="622"/>
      <c r="D37" s="622"/>
      <c r="E37" s="622"/>
      <c r="F37" s="392"/>
      <c r="G37" s="623"/>
    </row>
    <row r="38" spans="1:7" s="420" customFormat="1" x14ac:dyDescent="0.25">
      <c r="A38" s="442" t="s">
        <v>222</v>
      </c>
      <c r="B38" s="621"/>
      <c r="C38" s="622"/>
      <c r="D38" s="622"/>
      <c r="E38" s="622"/>
      <c r="F38" s="392"/>
      <c r="G38" s="623"/>
    </row>
    <row r="39" spans="1:7" s="420" customFormat="1" x14ac:dyDescent="0.25">
      <c r="A39" s="441" t="s">
        <v>88</v>
      </c>
      <c r="B39" s="621"/>
      <c r="C39" s="622"/>
      <c r="D39" s="622"/>
      <c r="E39" s="622"/>
      <c r="F39" s="392"/>
      <c r="G39" s="623"/>
    </row>
    <row r="40" spans="1:7" s="420" customFormat="1" x14ac:dyDescent="0.25">
      <c r="A40" s="433" t="s">
        <v>221</v>
      </c>
      <c r="B40" s="621"/>
      <c r="C40" s="622"/>
      <c r="D40" s="622"/>
      <c r="E40" s="622"/>
      <c r="F40" s="392"/>
      <c r="G40" s="623"/>
    </row>
    <row r="41" spans="1:7" s="420" customFormat="1" x14ac:dyDescent="0.25">
      <c r="A41" s="414" t="s">
        <v>66</v>
      </c>
      <c r="B41" s="624"/>
      <c r="C41" s="624"/>
      <c r="D41" s="625"/>
      <c r="E41" s="625"/>
      <c r="F41" s="625"/>
      <c r="G41" s="580"/>
    </row>
    <row r="42" spans="1:7" s="420" customFormat="1" x14ac:dyDescent="0.25">
      <c r="A42" s="433" t="s">
        <v>67</v>
      </c>
      <c r="B42" s="621"/>
      <c r="C42" s="622"/>
      <c r="D42" s="622"/>
      <c r="E42" s="622"/>
      <c r="F42" s="392"/>
      <c r="G42" s="623"/>
    </row>
    <row r="43" spans="1:7" s="420" customFormat="1" x14ac:dyDescent="0.25">
      <c r="A43" s="433" t="s">
        <v>68</v>
      </c>
      <c r="B43" s="621"/>
      <c r="C43" s="622"/>
      <c r="D43" s="622"/>
      <c r="E43" s="622"/>
      <c r="F43" s="392"/>
      <c r="G43" s="623"/>
    </row>
    <row r="44" spans="1:7" s="420" customFormat="1" x14ac:dyDescent="0.25">
      <c r="A44" s="444" t="s">
        <v>69</v>
      </c>
      <c r="B44" s="621"/>
      <c r="C44" s="622"/>
      <c r="D44" s="622"/>
      <c r="E44" s="622"/>
      <c r="F44" s="392"/>
      <c r="G44" s="623"/>
    </row>
    <row r="45" spans="1:7" s="420" customFormat="1" x14ac:dyDescent="0.25">
      <c r="A45" s="445" t="s">
        <v>70</v>
      </c>
      <c r="B45" s="621"/>
      <c r="C45" s="622"/>
      <c r="D45" s="622"/>
      <c r="E45" s="622"/>
      <c r="F45" s="392"/>
      <c r="G45" s="623"/>
    </row>
    <row r="46" spans="1:7" s="420" customFormat="1" x14ac:dyDescent="0.25">
      <c r="A46" s="445" t="s">
        <v>71</v>
      </c>
      <c r="B46" s="621"/>
      <c r="C46" s="622"/>
      <c r="D46" s="622"/>
      <c r="E46" s="622"/>
      <c r="F46" s="392"/>
      <c r="G46" s="623"/>
    </row>
    <row r="47" spans="1:7" s="420" customFormat="1" x14ac:dyDescent="0.25">
      <c r="A47" s="445" t="s">
        <v>72</v>
      </c>
      <c r="B47" s="621"/>
      <c r="C47" s="622"/>
      <c r="D47" s="622"/>
      <c r="E47" s="622"/>
      <c r="F47" s="392"/>
      <c r="G47" s="623"/>
    </row>
    <row r="48" spans="1:7" s="420" customFormat="1" x14ac:dyDescent="0.25">
      <c r="A48" s="445" t="s">
        <v>73</v>
      </c>
      <c r="B48" s="621"/>
      <c r="C48" s="622"/>
      <c r="D48" s="622"/>
      <c r="E48" s="622"/>
      <c r="F48" s="392"/>
      <c r="G48" s="623"/>
    </row>
    <row r="49" spans="1:7" s="420" customFormat="1" x14ac:dyDescent="0.25">
      <c r="A49" s="446" t="s">
        <v>74</v>
      </c>
      <c r="B49" s="626"/>
      <c r="C49" s="627"/>
      <c r="D49" s="627"/>
      <c r="E49" s="627"/>
      <c r="F49" s="628"/>
      <c r="G49" s="629"/>
    </row>
    <row r="50" spans="1:7" x14ac:dyDescent="0.25">
      <c r="A50" s="604"/>
      <c r="B50" s="604"/>
      <c r="C50" s="604"/>
      <c r="D50" s="604"/>
      <c r="E50" s="604"/>
      <c r="F50" s="604"/>
      <c r="G50" s="604"/>
    </row>
    <row r="51" spans="1:7" x14ac:dyDescent="0.25">
      <c r="A51" s="605" t="s">
        <v>30</v>
      </c>
      <c r="B51" s="606"/>
      <c r="C51" s="606"/>
      <c r="D51" s="606"/>
      <c r="E51" s="606"/>
      <c r="F51" s="606"/>
      <c r="G51" s="607"/>
    </row>
  </sheetData>
  <mergeCells count="9">
    <mergeCell ref="A50:G50"/>
    <mergeCell ref="A51:G51"/>
    <mergeCell ref="A1:G1"/>
    <mergeCell ref="A2:G2"/>
    <mergeCell ref="A3:A5"/>
    <mergeCell ref="B3:F3"/>
    <mergeCell ref="G3:G5"/>
    <mergeCell ref="B4:B5"/>
    <mergeCell ref="C4:F4"/>
  </mergeCells>
  <printOptions horizontalCentered="1"/>
  <pageMargins left="0.25" right="0.25"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5"/>
  <sheetViews>
    <sheetView zoomScale="90" zoomScaleNormal="90" workbookViewId="0">
      <selection activeCell="J18" sqref="J18"/>
    </sheetView>
  </sheetViews>
  <sheetFormatPr defaultRowHeight="15.75" x14ac:dyDescent="0.25"/>
  <cols>
    <col min="1" max="1" width="20.28515625" style="527" customWidth="1"/>
    <col min="2" max="7" width="7.7109375" style="527" customWidth="1"/>
    <col min="8" max="8" width="7.85546875" style="527" customWidth="1"/>
    <col min="9" max="13" width="7.7109375" style="527" customWidth="1"/>
    <col min="14" max="14" width="12.7109375" style="527" customWidth="1"/>
    <col min="15" max="16384" width="9.140625" style="527"/>
  </cols>
  <sheetData>
    <row r="1" spans="1:14" s="397" customFormat="1" ht="17.25" x14ac:dyDescent="0.3">
      <c r="A1" s="394" t="s">
        <v>235</v>
      </c>
      <c r="B1" s="395"/>
      <c r="C1" s="395"/>
      <c r="D1" s="395"/>
      <c r="E1" s="395"/>
      <c r="F1" s="395"/>
      <c r="G1" s="395"/>
      <c r="H1" s="395"/>
      <c r="I1" s="395"/>
      <c r="J1" s="395"/>
      <c r="K1" s="395"/>
      <c r="L1" s="395"/>
      <c r="M1" s="395"/>
      <c r="N1" s="396"/>
    </row>
    <row r="2" spans="1:14" x14ac:dyDescent="0.25">
      <c r="A2" s="478" t="s">
        <v>254</v>
      </c>
      <c r="B2" s="479"/>
      <c r="C2" s="479"/>
      <c r="D2" s="479"/>
      <c r="E2" s="479"/>
      <c r="F2" s="479"/>
      <c r="G2" s="479"/>
      <c r="H2" s="479"/>
      <c r="I2" s="479"/>
      <c r="J2" s="479"/>
      <c r="K2" s="479"/>
      <c r="L2" s="479"/>
      <c r="M2" s="479"/>
      <c r="N2" s="480"/>
    </row>
    <row r="3" spans="1:14" s="405" customFormat="1" x14ac:dyDescent="0.25">
      <c r="A3" s="401"/>
      <c r="B3" s="481" t="s">
        <v>243</v>
      </c>
      <c r="C3" s="481"/>
      <c r="D3" s="481"/>
      <c r="E3" s="481"/>
      <c r="F3" s="481"/>
      <c r="G3" s="481"/>
      <c r="H3" s="403" t="s">
        <v>128</v>
      </c>
      <c r="I3" s="555" t="s">
        <v>242</v>
      </c>
      <c r="J3" s="555"/>
      <c r="K3" s="555"/>
      <c r="L3" s="555"/>
      <c r="M3" s="555"/>
      <c r="N3" s="404" t="s">
        <v>246</v>
      </c>
    </row>
    <row r="4" spans="1:14" s="405" customFormat="1" ht="47.25" x14ac:dyDescent="0.25">
      <c r="A4" s="406"/>
      <c r="B4" s="556" t="s">
        <v>146</v>
      </c>
      <c r="C4" s="556" t="s">
        <v>147</v>
      </c>
      <c r="D4" s="556" t="s">
        <v>148</v>
      </c>
      <c r="E4" s="556" t="s">
        <v>244</v>
      </c>
      <c r="F4" s="556" t="s">
        <v>149</v>
      </c>
      <c r="G4" s="556" t="s">
        <v>245</v>
      </c>
      <c r="H4" s="408"/>
      <c r="I4" s="556" t="s">
        <v>151</v>
      </c>
      <c r="J4" s="556" t="s">
        <v>140</v>
      </c>
      <c r="K4" s="556" t="s">
        <v>141</v>
      </c>
      <c r="L4" s="556" t="s">
        <v>94</v>
      </c>
      <c r="M4" s="556" t="s">
        <v>219</v>
      </c>
      <c r="N4" s="409"/>
    </row>
    <row r="5" spans="1:14" s="413" customFormat="1" x14ac:dyDescent="0.25">
      <c r="A5" s="558"/>
      <c r="B5" s="559"/>
      <c r="C5" s="559"/>
      <c r="D5" s="559"/>
      <c r="E5" s="559"/>
      <c r="F5" s="559"/>
      <c r="G5" s="560"/>
      <c r="H5" s="561"/>
      <c r="I5" s="561"/>
      <c r="J5" s="561"/>
      <c r="K5" s="561"/>
      <c r="L5" s="561"/>
      <c r="M5" s="561"/>
      <c r="N5" s="562"/>
    </row>
    <row r="6" spans="1:14" s="569" customFormat="1" x14ac:dyDescent="0.25">
      <c r="A6" s="414" t="s">
        <v>47</v>
      </c>
      <c r="B6" s="588"/>
      <c r="C6" s="589"/>
      <c r="D6" s="589"/>
      <c r="E6" s="589"/>
      <c r="F6" s="589"/>
      <c r="G6" s="589"/>
      <c r="H6" s="566"/>
      <c r="I6" s="589"/>
      <c r="J6" s="589"/>
      <c r="K6" s="589"/>
      <c r="L6" s="589"/>
      <c r="M6" s="590"/>
      <c r="N6" s="591"/>
    </row>
    <row r="7" spans="1:14" s="420" customFormat="1" x14ac:dyDescent="0.25">
      <c r="A7" s="421"/>
      <c r="B7" s="592"/>
      <c r="C7" s="593"/>
      <c r="D7" s="593"/>
      <c r="E7" s="593"/>
      <c r="F7" s="593"/>
      <c r="G7" s="593"/>
      <c r="H7" s="573"/>
      <c r="I7" s="593"/>
      <c r="J7" s="593"/>
      <c r="K7" s="593"/>
      <c r="L7" s="593"/>
      <c r="M7" s="594"/>
      <c r="N7" s="595"/>
    </row>
    <row r="8" spans="1:14" s="420" customFormat="1" x14ac:dyDescent="0.25">
      <c r="A8" s="427" t="s">
        <v>51</v>
      </c>
      <c r="B8" s="592"/>
      <c r="C8" s="593"/>
      <c r="D8" s="593"/>
      <c r="E8" s="593"/>
      <c r="F8" s="593"/>
      <c r="G8" s="593"/>
      <c r="H8" s="573"/>
      <c r="I8" s="593"/>
      <c r="J8" s="593"/>
      <c r="K8" s="593"/>
      <c r="L8" s="593"/>
      <c r="M8" s="594"/>
      <c r="N8" s="595"/>
    </row>
    <row r="9" spans="1:14" s="420" customFormat="1" x14ac:dyDescent="0.25">
      <c r="A9" s="428" t="s">
        <v>52</v>
      </c>
      <c r="B9" s="596"/>
      <c r="C9" s="391"/>
      <c r="D9" s="391"/>
      <c r="E9" s="391"/>
      <c r="F9" s="391"/>
      <c r="G9" s="391"/>
      <c r="H9" s="577"/>
      <c r="I9" s="391"/>
      <c r="J9" s="391"/>
      <c r="K9" s="391"/>
      <c r="L9" s="391"/>
      <c r="M9" s="597"/>
      <c r="N9" s="598"/>
    </row>
    <row r="10" spans="1:14" s="420" customFormat="1" x14ac:dyDescent="0.25">
      <c r="A10" s="428" t="s">
        <v>53</v>
      </c>
      <c r="B10" s="596"/>
      <c r="C10" s="391"/>
      <c r="D10" s="391"/>
      <c r="E10" s="391"/>
      <c r="F10" s="391"/>
      <c r="G10" s="391"/>
      <c r="H10" s="577"/>
      <c r="I10" s="391"/>
      <c r="J10" s="391"/>
      <c r="K10" s="391"/>
      <c r="L10" s="391"/>
      <c r="M10" s="597"/>
      <c r="N10" s="598"/>
    </row>
    <row r="11" spans="1:14" s="420" customFormat="1" x14ac:dyDescent="0.25">
      <c r="A11" s="414" t="s">
        <v>54</v>
      </c>
      <c r="B11" s="596"/>
      <c r="C11" s="391"/>
      <c r="D11" s="391"/>
      <c r="E11" s="391"/>
      <c r="F11" s="391"/>
      <c r="G11" s="391"/>
      <c r="H11" s="577"/>
      <c r="I11" s="391"/>
      <c r="J11" s="391"/>
      <c r="K11" s="391"/>
      <c r="L11" s="391"/>
      <c r="M11" s="597"/>
      <c r="N11" s="598"/>
    </row>
    <row r="12" spans="1:14" s="420" customFormat="1" x14ac:dyDescent="0.25">
      <c r="A12" s="433" t="s">
        <v>55</v>
      </c>
      <c r="B12" s="596"/>
      <c r="C12" s="391"/>
      <c r="D12" s="391"/>
      <c r="E12" s="391"/>
      <c r="F12" s="391"/>
      <c r="G12" s="391"/>
      <c r="H12" s="577"/>
      <c r="I12" s="391"/>
      <c r="J12" s="391"/>
      <c r="K12" s="391"/>
      <c r="L12" s="391"/>
      <c r="M12" s="597"/>
      <c r="N12" s="598"/>
    </row>
    <row r="13" spans="1:14" s="420" customFormat="1" x14ac:dyDescent="0.25">
      <c r="A13" s="433" t="s">
        <v>56</v>
      </c>
      <c r="B13" s="596"/>
      <c r="C13" s="391"/>
      <c r="D13" s="391"/>
      <c r="E13" s="391"/>
      <c r="F13" s="391"/>
      <c r="G13" s="391"/>
      <c r="H13" s="577"/>
      <c r="I13" s="391"/>
      <c r="J13" s="391"/>
      <c r="K13" s="391"/>
      <c r="L13" s="391"/>
      <c r="M13" s="597"/>
      <c r="N13" s="598"/>
    </row>
    <row r="14" spans="1:14" s="420" customFormat="1" x14ac:dyDescent="0.25">
      <c r="A14" s="433" t="s">
        <v>57</v>
      </c>
      <c r="B14" s="596"/>
      <c r="C14" s="391"/>
      <c r="D14" s="391"/>
      <c r="E14" s="391"/>
      <c r="F14" s="391"/>
      <c r="G14" s="391"/>
      <c r="H14" s="577"/>
      <c r="I14" s="391"/>
      <c r="J14" s="391"/>
      <c r="K14" s="391"/>
      <c r="L14" s="391"/>
      <c r="M14" s="597"/>
      <c r="N14" s="598"/>
    </row>
    <row r="15" spans="1:14" s="420" customFormat="1" x14ac:dyDescent="0.25">
      <c r="A15" s="433" t="s">
        <v>58</v>
      </c>
      <c r="B15" s="596"/>
      <c r="C15" s="391"/>
      <c r="D15" s="391"/>
      <c r="E15" s="391"/>
      <c r="F15" s="391"/>
      <c r="G15" s="391"/>
      <c r="H15" s="577"/>
      <c r="I15" s="391"/>
      <c r="J15" s="391"/>
      <c r="K15" s="391"/>
      <c r="L15" s="391"/>
      <c r="M15" s="597"/>
      <c r="N15" s="598"/>
    </row>
    <row r="16" spans="1:14" s="420" customFormat="1" x14ac:dyDescent="0.25">
      <c r="A16" s="433" t="s">
        <v>59</v>
      </c>
      <c r="B16" s="596"/>
      <c r="C16" s="391"/>
      <c r="D16" s="391"/>
      <c r="E16" s="391"/>
      <c r="F16" s="391"/>
      <c r="G16" s="391"/>
      <c r="H16" s="577"/>
      <c r="I16" s="391"/>
      <c r="J16" s="391"/>
      <c r="K16" s="391"/>
      <c r="L16" s="391"/>
      <c r="M16" s="597"/>
      <c r="N16" s="598"/>
    </row>
    <row r="17" spans="1:14" s="420" customFormat="1" x14ac:dyDescent="0.25">
      <c r="A17" s="414" t="s">
        <v>84</v>
      </c>
      <c r="B17" s="596"/>
      <c r="C17" s="391"/>
      <c r="D17" s="391"/>
      <c r="E17" s="391"/>
      <c r="F17" s="391"/>
      <c r="G17" s="391"/>
      <c r="H17" s="573"/>
      <c r="I17" s="391"/>
      <c r="J17" s="391"/>
      <c r="K17" s="391"/>
      <c r="L17" s="391"/>
      <c r="M17" s="597"/>
      <c r="N17" s="598"/>
    </row>
    <row r="18" spans="1:14" s="420" customFormat="1" x14ac:dyDescent="0.25">
      <c r="A18" s="433" t="s">
        <v>23</v>
      </c>
      <c r="B18" s="596"/>
      <c r="C18" s="391"/>
      <c r="D18" s="391"/>
      <c r="E18" s="391"/>
      <c r="F18" s="391"/>
      <c r="G18" s="391"/>
      <c r="H18" s="577"/>
      <c r="I18" s="391"/>
      <c r="J18" s="391"/>
      <c r="K18" s="391"/>
      <c r="L18" s="391"/>
      <c r="M18" s="597"/>
      <c r="N18" s="598"/>
    </row>
    <row r="19" spans="1:14" s="420" customFormat="1" x14ac:dyDescent="0.25">
      <c r="A19" s="440" t="s">
        <v>8</v>
      </c>
      <c r="B19" s="596"/>
      <c r="C19" s="391"/>
      <c r="D19" s="391"/>
      <c r="E19" s="391"/>
      <c r="F19" s="391"/>
      <c r="G19" s="391"/>
      <c r="H19" s="577"/>
      <c r="I19" s="391"/>
      <c r="J19" s="391"/>
      <c r="K19" s="391"/>
      <c r="L19" s="391"/>
      <c r="M19" s="597"/>
      <c r="N19" s="598"/>
    </row>
    <row r="20" spans="1:14" s="420" customFormat="1" x14ac:dyDescent="0.25">
      <c r="A20" s="440" t="s">
        <v>18</v>
      </c>
      <c r="B20" s="596"/>
      <c r="C20" s="391"/>
      <c r="D20" s="391"/>
      <c r="E20" s="391"/>
      <c r="F20" s="391"/>
      <c r="G20" s="391"/>
      <c r="H20" s="577"/>
      <c r="I20" s="391"/>
      <c r="J20" s="391"/>
      <c r="K20" s="391"/>
      <c r="L20" s="391"/>
      <c r="M20" s="597"/>
      <c r="N20" s="598"/>
    </row>
    <row r="21" spans="1:14" s="420" customFormat="1" x14ac:dyDescent="0.25">
      <c r="A21" s="433" t="s">
        <v>0</v>
      </c>
      <c r="B21" s="596"/>
      <c r="C21" s="391"/>
      <c r="D21" s="391"/>
      <c r="E21" s="391"/>
      <c r="F21" s="391"/>
      <c r="G21" s="391"/>
      <c r="H21" s="577"/>
      <c r="I21" s="391"/>
      <c r="J21" s="391"/>
      <c r="K21" s="391"/>
      <c r="L21" s="391"/>
      <c r="M21" s="597"/>
      <c r="N21" s="598"/>
    </row>
    <row r="22" spans="1:14" s="420" customFormat="1" x14ac:dyDescent="0.25">
      <c r="A22" s="433" t="s">
        <v>1</v>
      </c>
      <c r="B22" s="596"/>
      <c r="C22" s="391"/>
      <c r="D22" s="391"/>
      <c r="E22" s="391"/>
      <c r="F22" s="391"/>
      <c r="G22" s="391"/>
      <c r="H22" s="577"/>
      <c r="I22" s="391"/>
      <c r="J22" s="391"/>
      <c r="K22" s="391"/>
      <c r="L22" s="391"/>
      <c r="M22" s="597"/>
      <c r="N22" s="598"/>
    </row>
    <row r="23" spans="1:14" s="420" customFormat="1" x14ac:dyDescent="0.25">
      <c r="A23" s="433" t="s">
        <v>2</v>
      </c>
      <c r="B23" s="596"/>
      <c r="C23" s="391"/>
      <c r="D23" s="391"/>
      <c r="E23" s="391"/>
      <c r="F23" s="391"/>
      <c r="G23" s="391"/>
      <c r="H23" s="577"/>
      <c r="I23" s="391"/>
      <c r="J23" s="391"/>
      <c r="K23" s="391"/>
      <c r="L23" s="391"/>
      <c r="M23" s="597"/>
      <c r="N23" s="598"/>
    </row>
    <row r="24" spans="1:14" s="420" customFormat="1" x14ac:dyDescent="0.25">
      <c r="A24" s="441" t="s">
        <v>3</v>
      </c>
      <c r="B24" s="596"/>
      <c r="C24" s="391"/>
      <c r="D24" s="391"/>
      <c r="E24" s="391"/>
      <c r="F24" s="391"/>
      <c r="G24" s="391"/>
      <c r="H24" s="577"/>
      <c r="I24" s="391"/>
      <c r="J24" s="391"/>
      <c r="K24" s="391"/>
      <c r="L24" s="391"/>
      <c r="M24" s="597"/>
      <c r="N24" s="598"/>
    </row>
    <row r="25" spans="1:14" s="420" customFormat="1" x14ac:dyDescent="0.25">
      <c r="A25" s="433" t="s">
        <v>4</v>
      </c>
      <c r="B25" s="596"/>
      <c r="C25" s="391"/>
      <c r="D25" s="391"/>
      <c r="E25" s="391"/>
      <c r="F25" s="391"/>
      <c r="G25" s="391"/>
      <c r="H25" s="577"/>
      <c r="I25" s="391"/>
      <c r="J25" s="391"/>
      <c r="K25" s="391"/>
      <c r="L25" s="391"/>
      <c r="M25" s="597"/>
      <c r="N25" s="598"/>
    </row>
    <row r="26" spans="1:14" s="420" customFormat="1" x14ac:dyDescent="0.25">
      <c r="A26" s="433" t="s">
        <v>5</v>
      </c>
      <c r="B26" s="596"/>
      <c r="C26" s="391"/>
      <c r="D26" s="391"/>
      <c r="E26" s="391"/>
      <c r="F26" s="391"/>
      <c r="G26" s="391"/>
      <c r="H26" s="577"/>
      <c r="I26" s="391"/>
      <c r="J26" s="391"/>
      <c r="K26" s="391"/>
      <c r="L26" s="391"/>
      <c r="M26" s="597"/>
      <c r="N26" s="598"/>
    </row>
    <row r="27" spans="1:14" s="420" customFormat="1" x14ac:dyDescent="0.25">
      <c r="A27" s="442" t="s">
        <v>87</v>
      </c>
      <c r="B27" s="596"/>
      <c r="C27" s="391"/>
      <c r="D27" s="391"/>
      <c r="E27" s="391"/>
      <c r="F27" s="391"/>
      <c r="G27" s="391"/>
      <c r="H27" s="573"/>
      <c r="I27" s="391"/>
      <c r="J27" s="391"/>
      <c r="K27" s="391"/>
      <c r="L27" s="391"/>
      <c r="M27" s="597"/>
      <c r="N27" s="598"/>
    </row>
    <row r="28" spans="1:14" s="420" customFormat="1" x14ac:dyDescent="0.25">
      <c r="A28" s="433" t="s">
        <v>171</v>
      </c>
      <c r="B28" s="596"/>
      <c r="C28" s="391"/>
      <c r="D28" s="391"/>
      <c r="E28" s="391"/>
      <c r="F28" s="391"/>
      <c r="G28" s="391"/>
      <c r="H28" s="577"/>
      <c r="I28" s="391"/>
      <c r="J28" s="391"/>
      <c r="K28" s="391"/>
      <c r="L28" s="391"/>
      <c r="M28" s="597"/>
      <c r="N28" s="598"/>
    </row>
    <row r="29" spans="1:14" s="420" customFormat="1" x14ac:dyDescent="0.25">
      <c r="A29" s="433" t="s">
        <v>62</v>
      </c>
      <c r="B29" s="596"/>
      <c r="C29" s="391"/>
      <c r="D29" s="391"/>
      <c r="E29" s="391"/>
      <c r="F29" s="391"/>
      <c r="G29" s="391"/>
      <c r="H29" s="577"/>
      <c r="I29" s="391"/>
      <c r="J29" s="391"/>
      <c r="K29" s="391"/>
      <c r="L29" s="391"/>
      <c r="M29" s="597"/>
      <c r="N29" s="598"/>
    </row>
    <row r="30" spans="1:14" s="420" customFormat="1" x14ac:dyDescent="0.25">
      <c r="A30" s="433" t="s">
        <v>63</v>
      </c>
      <c r="B30" s="596"/>
      <c r="C30" s="391"/>
      <c r="D30" s="391"/>
      <c r="E30" s="391"/>
      <c r="F30" s="391"/>
      <c r="G30" s="391"/>
      <c r="H30" s="577"/>
      <c r="I30" s="391"/>
      <c r="J30" s="391"/>
      <c r="K30" s="391"/>
      <c r="L30" s="391"/>
      <c r="M30" s="597"/>
      <c r="N30" s="598"/>
    </row>
    <row r="31" spans="1:14" s="420" customFormat="1" x14ac:dyDescent="0.25">
      <c r="A31" s="433" t="s">
        <v>64</v>
      </c>
      <c r="B31" s="596"/>
      <c r="C31" s="391"/>
      <c r="D31" s="391"/>
      <c r="E31" s="391"/>
      <c r="F31" s="391"/>
      <c r="G31" s="391"/>
      <c r="H31" s="577"/>
      <c r="I31" s="391"/>
      <c r="J31" s="391"/>
      <c r="K31" s="391"/>
      <c r="L31" s="391"/>
      <c r="M31" s="597"/>
      <c r="N31" s="598"/>
    </row>
    <row r="32" spans="1:14" s="420" customFormat="1" x14ac:dyDescent="0.25">
      <c r="A32" s="433" t="s">
        <v>65</v>
      </c>
      <c r="B32" s="596"/>
      <c r="C32" s="391"/>
      <c r="D32" s="391"/>
      <c r="E32" s="391"/>
      <c r="F32" s="391"/>
      <c r="G32" s="391"/>
      <c r="H32" s="577"/>
      <c r="I32" s="391"/>
      <c r="J32" s="391"/>
      <c r="K32" s="391"/>
      <c r="L32" s="391"/>
      <c r="M32" s="597"/>
      <c r="N32" s="598"/>
    </row>
    <row r="33" spans="1:14" s="420" customFormat="1" x14ac:dyDescent="0.25">
      <c r="A33" s="442" t="s">
        <v>223</v>
      </c>
      <c r="B33" s="596"/>
      <c r="C33" s="391"/>
      <c r="D33" s="391"/>
      <c r="E33" s="391"/>
      <c r="F33" s="391"/>
      <c r="G33" s="391"/>
      <c r="H33" s="573"/>
      <c r="I33" s="391"/>
      <c r="J33" s="391"/>
      <c r="K33" s="391"/>
      <c r="L33" s="391"/>
      <c r="M33" s="597"/>
      <c r="N33" s="598"/>
    </row>
    <row r="34" spans="1:14" s="420" customFormat="1" x14ac:dyDescent="0.25">
      <c r="A34" s="441" t="s">
        <v>90</v>
      </c>
      <c r="B34" s="596"/>
      <c r="C34" s="391"/>
      <c r="D34" s="391"/>
      <c r="E34" s="391"/>
      <c r="F34" s="391"/>
      <c r="G34" s="391"/>
      <c r="H34" s="577"/>
      <c r="I34" s="391"/>
      <c r="J34" s="391"/>
      <c r="K34" s="391"/>
      <c r="L34" s="391"/>
      <c r="M34" s="597"/>
      <c r="N34" s="598"/>
    </row>
    <row r="35" spans="1:14" s="420" customFormat="1" x14ac:dyDescent="0.25">
      <c r="A35" s="441" t="s">
        <v>91</v>
      </c>
      <c r="B35" s="596"/>
      <c r="C35" s="391"/>
      <c r="D35" s="391"/>
      <c r="E35" s="391"/>
      <c r="F35" s="391"/>
      <c r="G35" s="391"/>
      <c r="H35" s="577"/>
      <c r="I35" s="391"/>
      <c r="J35" s="391"/>
      <c r="K35" s="391"/>
      <c r="L35" s="391"/>
      <c r="M35" s="597"/>
      <c r="N35" s="598"/>
    </row>
    <row r="36" spans="1:14" s="420" customFormat="1" x14ac:dyDescent="0.25">
      <c r="A36" s="441" t="s">
        <v>89</v>
      </c>
      <c r="B36" s="596"/>
      <c r="C36" s="391"/>
      <c r="D36" s="391"/>
      <c r="E36" s="391"/>
      <c r="F36" s="391"/>
      <c r="G36" s="391"/>
      <c r="H36" s="577"/>
      <c r="I36" s="391"/>
      <c r="J36" s="391"/>
      <c r="K36" s="391"/>
      <c r="L36" s="391"/>
      <c r="M36" s="597"/>
      <c r="N36" s="598"/>
    </row>
    <row r="37" spans="1:14" s="420" customFormat="1" x14ac:dyDescent="0.25">
      <c r="A37" s="442" t="s">
        <v>93</v>
      </c>
      <c r="B37" s="596"/>
      <c r="C37" s="391"/>
      <c r="D37" s="391"/>
      <c r="E37" s="391"/>
      <c r="F37" s="391"/>
      <c r="G37" s="391"/>
      <c r="H37" s="573"/>
      <c r="I37" s="391"/>
      <c r="J37" s="391"/>
      <c r="K37" s="391"/>
      <c r="L37" s="391"/>
      <c r="M37" s="597"/>
      <c r="N37" s="598"/>
    </row>
    <row r="38" spans="1:14" s="420" customFormat="1" x14ac:dyDescent="0.25">
      <c r="A38" s="433" t="s">
        <v>237</v>
      </c>
      <c r="B38" s="596"/>
      <c r="C38" s="391"/>
      <c r="D38" s="391"/>
      <c r="E38" s="391"/>
      <c r="F38" s="391"/>
      <c r="G38" s="391"/>
      <c r="H38" s="577"/>
      <c r="I38" s="391"/>
      <c r="J38" s="391"/>
      <c r="K38" s="391"/>
      <c r="L38" s="391"/>
      <c r="M38" s="597"/>
      <c r="N38" s="598"/>
    </row>
    <row r="39" spans="1:14" s="420" customFormat="1" x14ac:dyDescent="0.25">
      <c r="A39" s="433" t="s">
        <v>238</v>
      </c>
      <c r="B39" s="596"/>
      <c r="C39" s="391"/>
      <c r="D39" s="391"/>
      <c r="E39" s="391"/>
      <c r="F39" s="391"/>
      <c r="G39" s="391"/>
      <c r="H39" s="577"/>
      <c r="I39" s="391"/>
      <c r="J39" s="391"/>
      <c r="K39" s="391"/>
      <c r="L39" s="391"/>
      <c r="M39" s="597"/>
      <c r="N39" s="598"/>
    </row>
    <row r="40" spans="1:14" s="420" customFormat="1" x14ac:dyDescent="0.25">
      <c r="A40" s="433" t="s">
        <v>236</v>
      </c>
      <c r="B40" s="596"/>
      <c r="C40" s="391"/>
      <c r="D40" s="391"/>
      <c r="E40" s="391"/>
      <c r="F40" s="391"/>
      <c r="G40" s="391"/>
      <c r="H40" s="577"/>
      <c r="I40" s="391"/>
      <c r="J40" s="391"/>
      <c r="K40" s="391"/>
      <c r="L40" s="391"/>
      <c r="M40" s="597"/>
      <c r="N40" s="598"/>
    </row>
    <row r="41" spans="1:14" s="420" customFormat="1" x14ac:dyDescent="0.25">
      <c r="A41" s="414" t="s">
        <v>92</v>
      </c>
      <c r="B41" s="596"/>
      <c r="C41" s="391"/>
      <c r="D41" s="391"/>
      <c r="E41" s="391"/>
      <c r="F41" s="391"/>
      <c r="G41" s="391"/>
      <c r="H41" s="577"/>
      <c r="I41" s="391"/>
      <c r="J41" s="391"/>
      <c r="K41" s="391"/>
      <c r="L41" s="391"/>
      <c r="M41" s="597"/>
      <c r="N41" s="598"/>
    </row>
    <row r="42" spans="1:14" s="420" customFormat="1" x14ac:dyDescent="0.25">
      <c r="A42" s="433" t="s">
        <v>240</v>
      </c>
      <c r="B42" s="596"/>
      <c r="C42" s="391"/>
      <c r="D42" s="391"/>
      <c r="E42" s="391"/>
      <c r="F42" s="391"/>
      <c r="G42" s="391"/>
      <c r="H42" s="577"/>
      <c r="I42" s="391"/>
      <c r="J42" s="391"/>
      <c r="K42" s="391"/>
      <c r="L42" s="391"/>
      <c r="M42" s="597"/>
      <c r="N42" s="598"/>
    </row>
    <row r="43" spans="1:14" s="420" customFormat="1" x14ac:dyDescent="0.25">
      <c r="A43" s="433" t="s">
        <v>241</v>
      </c>
      <c r="B43" s="596"/>
      <c r="C43" s="391"/>
      <c r="D43" s="391"/>
      <c r="E43" s="391"/>
      <c r="F43" s="391"/>
      <c r="G43" s="391"/>
      <c r="H43" s="577"/>
      <c r="I43" s="391"/>
      <c r="J43" s="391"/>
      <c r="K43" s="391"/>
      <c r="L43" s="391"/>
      <c r="M43" s="597"/>
      <c r="N43" s="598"/>
    </row>
    <row r="44" spans="1:14" s="420" customFormat="1" x14ac:dyDescent="0.25">
      <c r="A44" s="433" t="s">
        <v>239</v>
      </c>
      <c r="B44" s="596"/>
      <c r="C44" s="391"/>
      <c r="D44" s="391"/>
      <c r="E44" s="391"/>
      <c r="F44" s="391"/>
      <c r="G44" s="391"/>
      <c r="H44" s="577"/>
      <c r="I44" s="391"/>
      <c r="J44" s="391"/>
      <c r="K44" s="391"/>
      <c r="L44" s="391"/>
      <c r="M44" s="597"/>
      <c r="N44" s="598"/>
    </row>
    <row r="45" spans="1:14" s="420" customFormat="1" x14ac:dyDescent="0.25">
      <c r="A45" s="414" t="s">
        <v>66</v>
      </c>
      <c r="B45" s="596"/>
      <c r="C45" s="391"/>
      <c r="D45" s="391"/>
      <c r="E45" s="391"/>
      <c r="F45" s="391"/>
      <c r="G45" s="391"/>
      <c r="H45" s="573"/>
      <c r="I45" s="391"/>
      <c r="J45" s="391"/>
      <c r="K45" s="391"/>
      <c r="L45" s="391"/>
      <c r="M45" s="597"/>
      <c r="N45" s="598"/>
    </row>
    <row r="46" spans="1:14" s="420" customFormat="1" x14ac:dyDescent="0.25">
      <c r="A46" s="433" t="s">
        <v>67</v>
      </c>
      <c r="B46" s="596"/>
      <c r="C46" s="391"/>
      <c r="D46" s="391"/>
      <c r="E46" s="391"/>
      <c r="F46" s="391"/>
      <c r="G46" s="391"/>
      <c r="H46" s="577"/>
      <c r="I46" s="391"/>
      <c r="J46" s="391"/>
      <c r="K46" s="391"/>
      <c r="L46" s="391"/>
      <c r="M46" s="597"/>
      <c r="N46" s="598"/>
    </row>
    <row r="47" spans="1:14" s="420" customFormat="1" x14ac:dyDescent="0.25">
      <c r="A47" s="433" t="s">
        <v>68</v>
      </c>
      <c r="B47" s="596"/>
      <c r="C47" s="391"/>
      <c r="D47" s="391"/>
      <c r="E47" s="391"/>
      <c r="F47" s="391"/>
      <c r="G47" s="391"/>
      <c r="H47" s="577"/>
      <c r="I47" s="391"/>
      <c r="J47" s="391"/>
      <c r="K47" s="391"/>
      <c r="L47" s="391"/>
      <c r="M47" s="597"/>
      <c r="N47" s="598"/>
    </row>
    <row r="48" spans="1:14" s="420" customFormat="1" x14ac:dyDescent="0.25">
      <c r="A48" s="444" t="s">
        <v>69</v>
      </c>
      <c r="B48" s="596"/>
      <c r="C48" s="391"/>
      <c r="D48" s="391"/>
      <c r="E48" s="391"/>
      <c r="F48" s="391"/>
      <c r="G48" s="391"/>
      <c r="H48" s="573"/>
      <c r="I48" s="391"/>
      <c r="J48" s="391"/>
      <c r="K48" s="391"/>
      <c r="L48" s="391"/>
      <c r="M48" s="597"/>
      <c r="N48" s="598"/>
    </row>
    <row r="49" spans="1:14" s="420" customFormat="1" x14ac:dyDescent="0.25">
      <c r="A49" s="445" t="s">
        <v>70</v>
      </c>
      <c r="B49" s="596"/>
      <c r="C49" s="391"/>
      <c r="D49" s="391"/>
      <c r="E49" s="391"/>
      <c r="F49" s="391"/>
      <c r="G49" s="391"/>
      <c r="H49" s="577"/>
      <c r="I49" s="391"/>
      <c r="J49" s="391"/>
      <c r="K49" s="391"/>
      <c r="L49" s="391"/>
      <c r="M49" s="597"/>
      <c r="N49" s="598"/>
    </row>
    <row r="50" spans="1:14" s="420" customFormat="1" x14ac:dyDescent="0.25">
      <c r="A50" s="445" t="s">
        <v>71</v>
      </c>
      <c r="B50" s="596"/>
      <c r="C50" s="391"/>
      <c r="D50" s="391"/>
      <c r="E50" s="391"/>
      <c r="F50" s="391"/>
      <c r="G50" s="391"/>
      <c r="H50" s="577"/>
      <c r="I50" s="391"/>
      <c r="J50" s="391"/>
      <c r="K50" s="391"/>
      <c r="L50" s="391"/>
      <c r="M50" s="597"/>
      <c r="N50" s="598"/>
    </row>
    <row r="51" spans="1:14" s="420" customFormat="1" x14ac:dyDescent="0.25">
      <c r="A51" s="445" t="s">
        <v>72</v>
      </c>
      <c r="B51" s="596"/>
      <c r="C51" s="391"/>
      <c r="D51" s="391"/>
      <c r="E51" s="391"/>
      <c r="F51" s="391"/>
      <c r="G51" s="391"/>
      <c r="H51" s="577"/>
      <c r="I51" s="391"/>
      <c r="J51" s="391"/>
      <c r="K51" s="391"/>
      <c r="L51" s="391"/>
      <c r="M51" s="597"/>
      <c r="N51" s="598"/>
    </row>
    <row r="52" spans="1:14" s="420" customFormat="1" x14ac:dyDescent="0.25">
      <c r="A52" s="445" t="s">
        <v>73</v>
      </c>
      <c r="B52" s="596"/>
      <c r="C52" s="391"/>
      <c r="D52" s="391"/>
      <c r="E52" s="391"/>
      <c r="F52" s="391"/>
      <c r="G52" s="391"/>
      <c r="H52" s="577"/>
      <c r="I52" s="391"/>
      <c r="J52" s="391"/>
      <c r="K52" s="391"/>
      <c r="L52" s="391"/>
      <c r="M52" s="597"/>
      <c r="N52" s="598"/>
    </row>
    <row r="53" spans="1:14" s="420" customFormat="1" x14ac:dyDescent="0.25">
      <c r="A53" s="446" t="s">
        <v>74</v>
      </c>
      <c r="B53" s="599"/>
      <c r="C53" s="600"/>
      <c r="D53" s="600"/>
      <c r="E53" s="600"/>
      <c r="F53" s="600"/>
      <c r="G53" s="600"/>
      <c r="H53" s="601"/>
      <c r="I53" s="600"/>
      <c r="J53" s="600"/>
      <c r="K53" s="600"/>
      <c r="L53" s="600"/>
      <c r="M53" s="602"/>
      <c r="N53" s="603"/>
    </row>
    <row r="54" spans="1:14" x14ac:dyDescent="0.25">
      <c r="A54" s="604"/>
      <c r="B54" s="604"/>
      <c r="C54" s="604"/>
      <c r="D54" s="604"/>
      <c r="E54" s="604"/>
      <c r="F54" s="604"/>
      <c r="G54" s="604"/>
      <c r="H54" s="604"/>
      <c r="I54" s="604"/>
      <c r="J54" s="604"/>
      <c r="K54" s="604"/>
      <c r="L54" s="604"/>
      <c r="M54" s="604"/>
      <c r="N54" s="604"/>
    </row>
    <row r="55" spans="1:14" x14ac:dyDescent="0.25">
      <c r="A55" s="605" t="s">
        <v>22</v>
      </c>
      <c r="B55" s="606"/>
      <c r="C55" s="606"/>
      <c r="D55" s="606"/>
      <c r="E55" s="606"/>
      <c r="F55" s="606"/>
      <c r="G55" s="606"/>
      <c r="H55" s="606"/>
      <c r="I55" s="606"/>
      <c r="J55" s="606"/>
      <c r="K55" s="606"/>
      <c r="L55" s="606"/>
      <c r="M55" s="606"/>
      <c r="N55" s="607"/>
    </row>
  </sheetData>
  <mergeCells count="9">
    <mergeCell ref="I3:M3"/>
    <mergeCell ref="A54:N54"/>
    <mergeCell ref="A55:N55"/>
    <mergeCell ref="A1:N1"/>
    <mergeCell ref="A2:N2"/>
    <mergeCell ref="N3:N4"/>
    <mergeCell ref="B3:G3"/>
    <mergeCell ref="H3:H4"/>
    <mergeCell ref="A3:A4"/>
  </mergeCells>
  <printOptions horizontalCentered="1"/>
  <pageMargins left="0.25" right="0.25"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4"/>
  <sheetViews>
    <sheetView zoomScale="80" zoomScaleNormal="80" workbookViewId="0">
      <selection activeCell="J18" sqref="J18"/>
    </sheetView>
  </sheetViews>
  <sheetFormatPr defaultRowHeight="12.75" x14ac:dyDescent="0.2"/>
  <cols>
    <col min="1" max="1" width="22" style="477" customWidth="1"/>
    <col min="2" max="7" width="7.7109375" style="477" customWidth="1"/>
    <col min="8" max="8" width="7.7109375" style="587" customWidth="1"/>
    <col min="9" max="9" width="7.85546875" style="477" customWidth="1"/>
    <col min="10" max="14" width="7.7109375" style="477" customWidth="1"/>
    <col min="15" max="15" width="13.7109375" style="477" customWidth="1"/>
    <col min="16" max="16384" width="9.140625" style="477"/>
  </cols>
  <sheetData>
    <row r="1" spans="1:15" s="397" customFormat="1" ht="17.25" x14ac:dyDescent="0.3">
      <c r="A1" s="394" t="s">
        <v>247</v>
      </c>
      <c r="B1" s="395"/>
      <c r="C1" s="395"/>
      <c r="D1" s="395"/>
      <c r="E1" s="395"/>
      <c r="F1" s="395"/>
      <c r="G1" s="395"/>
      <c r="H1" s="395"/>
      <c r="I1" s="395"/>
      <c r="J1" s="395"/>
      <c r="K1" s="395"/>
      <c r="L1" s="395"/>
      <c r="M1" s="395"/>
      <c r="N1" s="395"/>
      <c r="O1" s="396"/>
    </row>
    <row r="2" spans="1:15" s="397" customFormat="1" ht="17.25" customHeight="1" x14ac:dyDescent="0.3">
      <c r="A2" s="478" t="s">
        <v>253</v>
      </c>
      <c r="B2" s="479"/>
      <c r="C2" s="479"/>
      <c r="D2" s="479"/>
      <c r="E2" s="479"/>
      <c r="F2" s="479"/>
      <c r="G2" s="479"/>
      <c r="H2" s="479"/>
      <c r="I2" s="479"/>
      <c r="J2" s="479"/>
      <c r="K2" s="479"/>
      <c r="L2" s="479"/>
      <c r="M2" s="479"/>
      <c r="N2" s="479"/>
      <c r="O2" s="480"/>
    </row>
    <row r="3" spans="1:15" s="405" customFormat="1" ht="15.75" customHeight="1" x14ac:dyDescent="0.25">
      <c r="A3" s="401"/>
      <c r="B3" s="481" t="s">
        <v>243</v>
      </c>
      <c r="C3" s="481"/>
      <c r="D3" s="481"/>
      <c r="E3" s="481"/>
      <c r="F3" s="481"/>
      <c r="G3" s="481"/>
      <c r="H3" s="481"/>
      <c r="I3" s="403" t="s">
        <v>128</v>
      </c>
      <c r="J3" s="555" t="s">
        <v>242</v>
      </c>
      <c r="K3" s="555"/>
      <c r="L3" s="555"/>
      <c r="M3" s="555"/>
      <c r="N3" s="555"/>
      <c r="O3" s="404" t="s">
        <v>248</v>
      </c>
    </row>
    <row r="4" spans="1:15" s="405" customFormat="1" ht="47.25" x14ac:dyDescent="0.25">
      <c r="A4" s="406"/>
      <c r="B4" s="556" t="s">
        <v>146</v>
      </c>
      <c r="C4" s="556" t="s">
        <v>147</v>
      </c>
      <c r="D4" s="556" t="s">
        <v>148</v>
      </c>
      <c r="E4" s="556" t="s">
        <v>244</v>
      </c>
      <c r="F4" s="556" t="s">
        <v>149</v>
      </c>
      <c r="G4" s="556" t="s">
        <v>245</v>
      </c>
      <c r="H4" s="557" t="s">
        <v>150</v>
      </c>
      <c r="I4" s="408"/>
      <c r="J4" s="556" t="s">
        <v>151</v>
      </c>
      <c r="K4" s="556" t="s">
        <v>140</v>
      </c>
      <c r="L4" s="556" t="s">
        <v>141</v>
      </c>
      <c r="M4" s="556" t="s">
        <v>94</v>
      </c>
      <c r="N4" s="556" t="s">
        <v>219</v>
      </c>
      <c r="O4" s="409"/>
    </row>
    <row r="5" spans="1:15" s="413" customFormat="1" ht="15.75" x14ac:dyDescent="0.25">
      <c r="A5" s="558"/>
      <c r="B5" s="559"/>
      <c r="C5" s="559"/>
      <c r="D5" s="559"/>
      <c r="E5" s="559"/>
      <c r="F5" s="559"/>
      <c r="G5" s="560"/>
      <c r="H5" s="561"/>
      <c r="I5" s="561"/>
      <c r="J5" s="561"/>
      <c r="K5" s="561"/>
      <c r="L5" s="561"/>
      <c r="M5" s="561"/>
      <c r="N5" s="561"/>
      <c r="O5" s="562"/>
    </row>
    <row r="6" spans="1:15" s="569" customFormat="1" ht="15.75" x14ac:dyDescent="0.25">
      <c r="A6" s="414" t="s">
        <v>47</v>
      </c>
      <c r="B6" s="563"/>
      <c r="C6" s="564"/>
      <c r="D6" s="564"/>
      <c r="E6" s="564"/>
      <c r="F6" s="564"/>
      <c r="G6" s="564"/>
      <c r="H6" s="565"/>
      <c r="I6" s="566"/>
      <c r="J6" s="564"/>
      <c r="K6" s="564"/>
      <c r="L6" s="564"/>
      <c r="M6" s="564"/>
      <c r="N6" s="567"/>
      <c r="O6" s="568"/>
    </row>
    <row r="7" spans="1:15" s="420" customFormat="1" ht="15.75" x14ac:dyDescent="0.25">
      <c r="A7" s="421"/>
      <c r="B7" s="570"/>
      <c r="C7" s="571"/>
      <c r="D7" s="571"/>
      <c r="E7" s="571"/>
      <c r="F7" s="571"/>
      <c r="G7" s="571"/>
      <c r="H7" s="572"/>
      <c r="I7" s="573"/>
      <c r="J7" s="571"/>
      <c r="K7" s="571"/>
      <c r="L7" s="571"/>
      <c r="M7" s="571"/>
      <c r="N7" s="574"/>
      <c r="O7" s="575"/>
    </row>
    <row r="8" spans="1:15" s="420" customFormat="1" ht="15.75" x14ac:dyDescent="0.25">
      <c r="A8" s="427" t="s">
        <v>51</v>
      </c>
      <c r="B8" s="570"/>
      <c r="C8" s="571"/>
      <c r="D8" s="571"/>
      <c r="E8" s="571"/>
      <c r="F8" s="571"/>
      <c r="G8" s="571"/>
      <c r="H8" s="572"/>
      <c r="I8" s="573"/>
      <c r="J8" s="571"/>
      <c r="K8" s="571"/>
      <c r="L8" s="571"/>
      <c r="M8" s="571"/>
      <c r="N8" s="574"/>
      <c r="O8" s="575"/>
    </row>
    <row r="9" spans="1:15" s="420" customFormat="1" ht="15.75" x14ac:dyDescent="0.25">
      <c r="A9" s="428" t="s">
        <v>52</v>
      </c>
      <c r="B9" s="576"/>
      <c r="C9" s="390"/>
      <c r="D9" s="390"/>
      <c r="E9" s="390"/>
      <c r="F9" s="390"/>
      <c r="G9" s="390"/>
      <c r="H9" s="572"/>
      <c r="I9" s="577"/>
      <c r="J9" s="390"/>
      <c r="K9" s="390"/>
      <c r="L9" s="390"/>
      <c r="M9" s="390"/>
      <c r="N9" s="578"/>
      <c r="O9" s="579"/>
    </row>
    <row r="10" spans="1:15" s="420" customFormat="1" ht="15.75" x14ac:dyDescent="0.25">
      <c r="A10" s="428" t="s">
        <v>53</v>
      </c>
      <c r="B10" s="576"/>
      <c r="C10" s="390"/>
      <c r="D10" s="390"/>
      <c r="E10" s="390"/>
      <c r="F10" s="390"/>
      <c r="G10" s="390"/>
      <c r="H10" s="572"/>
      <c r="I10" s="577"/>
      <c r="J10" s="390"/>
      <c r="K10" s="390"/>
      <c r="L10" s="390"/>
      <c r="M10" s="390"/>
      <c r="N10" s="578"/>
      <c r="O10" s="579"/>
    </row>
    <row r="11" spans="1:15" s="420" customFormat="1" ht="15.75" x14ac:dyDescent="0.25">
      <c r="A11" s="414" t="s">
        <v>54</v>
      </c>
      <c r="B11" s="576"/>
      <c r="C11" s="390"/>
      <c r="D11" s="390"/>
      <c r="E11" s="390"/>
      <c r="F11" s="390"/>
      <c r="G11" s="390"/>
      <c r="H11" s="572"/>
      <c r="I11" s="577"/>
      <c r="J11" s="390"/>
      <c r="K11" s="390"/>
      <c r="L11" s="390"/>
      <c r="M11" s="390"/>
      <c r="N11" s="578"/>
      <c r="O11" s="579"/>
    </row>
    <row r="12" spans="1:15" s="420" customFormat="1" ht="15.75" x14ac:dyDescent="0.25">
      <c r="A12" s="433" t="s">
        <v>55</v>
      </c>
      <c r="B12" s="576"/>
      <c r="C12" s="390"/>
      <c r="D12" s="390"/>
      <c r="E12" s="390"/>
      <c r="F12" s="390"/>
      <c r="G12" s="390"/>
      <c r="H12" s="572"/>
      <c r="I12" s="577"/>
      <c r="J12" s="390"/>
      <c r="K12" s="390"/>
      <c r="L12" s="390"/>
      <c r="M12" s="390"/>
      <c r="N12" s="578"/>
      <c r="O12" s="579"/>
    </row>
    <row r="13" spans="1:15" s="420" customFormat="1" ht="15.75" x14ac:dyDescent="0.25">
      <c r="A13" s="433" t="s">
        <v>56</v>
      </c>
      <c r="B13" s="576"/>
      <c r="C13" s="390"/>
      <c r="D13" s="390"/>
      <c r="E13" s="390"/>
      <c r="F13" s="390"/>
      <c r="G13" s="390"/>
      <c r="H13" s="572"/>
      <c r="I13" s="577"/>
      <c r="J13" s="390"/>
      <c r="K13" s="390"/>
      <c r="L13" s="390"/>
      <c r="M13" s="390"/>
      <c r="N13" s="578"/>
      <c r="O13" s="579"/>
    </row>
    <row r="14" spans="1:15" s="420" customFormat="1" ht="15.75" x14ac:dyDescent="0.25">
      <c r="A14" s="433" t="s">
        <v>57</v>
      </c>
      <c r="B14" s="576"/>
      <c r="C14" s="390"/>
      <c r="D14" s="390"/>
      <c r="E14" s="390"/>
      <c r="F14" s="390"/>
      <c r="G14" s="390"/>
      <c r="H14" s="572"/>
      <c r="I14" s="577"/>
      <c r="J14" s="390"/>
      <c r="K14" s="390"/>
      <c r="L14" s="390"/>
      <c r="M14" s="390"/>
      <c r="N14" s="578"/>
      <c r="O14" s="579"/>
    </row>
    <row r="15" spans="1:15" s="420" customFormat="1" ht="15.75" x14ac:dyDescent="0.25">
      <c r="A15" s="433" t="s">
        <v>58</v>
      </c>
      <c r="B15" s="576"/>
      <c r="C15" s="390"/>
      <c r="D15" s="390"/>
      <c r="E15" s="390"/>
      <c r="F15" s="390"/>
      <c r="G15" s="390"/>
      <c r="H15" s="572"/>
      <c r="I15" s="577"/>
      <c r="J15" s="390"/>
      <c r="K15" s="390"/>
      <c r="L15" s="390"/>
      <c r="M15" s="390"/>
      <c r="N15" s="578"/>
      <c r="O15" s="579"/>
    </row>
    <row r="16" spans="1:15" s="420" customFormat="1" ht="15.75" x14ac:dyDescent="0.25">
      <c r="A16" s="433" t="s">
        <v>59</v>
      </c>
      <c r="B16" s="576"/>
      <c r="C16" s="390"/>
      <c r="D16" s="390"/>
      <c r="E16" s="390"/>
      <c r="F16" s="390"/>
      <c r="G16" s="390"/>
      <c r="H16" s="572"/>
      <c r="I16" s="577"/>
      <c r="J16" s="390"/>
      <c r="K16" s="390"/>
      <c r="L16" s="390"/>
      <c r="M16" s="390"/>
      <c r="N16" s="578"/>
      <c r="O16" s="579"/>
    </row>
    <row r="17" spans="1:15" s="420" customFormat="1" ht="15.75" x14ac:dyDescent="0.25">
      <c r="A17" s="414" t="s">
        <v>84</v>
      </c>
      <c r="B17" s="576"/>
      <c r="C17" s="390"/>
      <c r="D17" s="390"/>
      <c r="E17" s="390"/>
      <c r="F17" s="390"/>
      <c r="G17" s="390"/>
      <c r="H17" s="572"/>
      <c r="I17" s="573"/>
      <c r="J17" s="390"/>
      <c r="K17" s="390"/>
      <c r="L17" s="390"/>
      <c r="M17" s="390"/>
      <c r="N17" s="578"/>
      <c r="O17" s="579"/>
    </row>
    <row r="18" spans="1:15" s="420" customFormat="1" ht="15.75" x14ac:dyDescent="0.25">
      <c r="A18" s="433" t="s">
        <v>23</v>
      </c>
      <c r="B18" s="576"/>
      <c r="C18" s="390"/>
      <c r="D18" s="390"/>
      <c r="E18" s="390"/>
      <c r="F18" s="390"/>
      <c r="G18" s="390"/>
      <c r="H18" s="572"/>
      <c r="I18" s="577"/>
      <c r="J18" s="390"/>
      <c r="K18" s="390"/>
      <c r="L18" s="390"/>
      <c r="M18" s="390"/>
      <c r="N18" s="578"/>
      <c r="O18" s="579"/>
    </row>
    <row r="19" spans="1:15" s="420" customFormat="1" ht="15.75" x14ac:dyDescent="0.25">
      <c r="A19" s="440" t="s">
        <v>8</v>
      </c>
      <c r="B19" s="576"/>
      <c r="C19" s="390"/>
      <c r="D19" s="390"/>
      <c r="E19" s="390"/>
      <c r="F19" s="390"/>
      <c r="G19" s="390"/>
      <c r="H19" s="572"/>
      <c r="I19" s="577"/>
      <c r="J19" s="390"/>
      <c r="K19" s="390"/>
      <c r="L19" s="390"/>
      <c r="M19" s="390"/>
      <c r="N19" s="578"/>
      <c r="O19" s="579"/>
    </row>
    <row r="20" spans="1:15" s="420" customFormat="1" ht="15.75" x14ac:dyDescent="0.25">
      <c r="A20" s="440" t="s">
        <v>18</v>
      </c>
      <c r="B20" s="576"/>
      <c r="C20" s="390"/>
      <c r="D20" s="390"/>
      <c r="E20" s="390"/>
      <c r="F20" s="390"/>
      <c r="G20" s="390"/>
      <c r="H20" s="572"/>
      <c r="I20" s="577"/>
      <c r="J20" s="390"/>
      <c r="K20" s="390"/>
      <c r="L20" s="390"/>
      <c r="M20" s="390"/>
      <c r="N20" s="578"/>
      <c r="O20" s="579"/>
    </row>
    <row r="21" spans="1:15" s="420" customFormat="1" ht="15.75" x14ac:dyDescent="0.25">
      <c r="A21" s="433" t="s">
        <v>0</v>
      </c>
      <c r="B21" s="576"/>
      <c r="C21" s="390"/>
      <c r="D21" s="390"/>
      <c r="E21" s="390"/>
      <c r="F21" s="390"/>
      <c r="G21" s="390"/>
      <c r="H21" s="572"/>
      <c r="I21" s="577"/>
      <c r="J21" s="390"/>
      <c r="K21" s="390"/>
      <c r="L21" s="390"/>
      <c r="M21" s="390"/>
      <c r="N21" s="578"/>
      <c r="O21" s="579"/>
    </row>
    <row r="22" spans="1:15" s="420" customFormat="1" ht="15.75" x14ac:dyDescent="0.25">
      <c r="A22" s="433" t="s">
        <v>1</v>
      </c>
      <c r="B22" s="576"/>
      <c r="C22" s="390"/>
      <c r="D22" s="390"/>
      <c r="E22" s="390"/>
      <c r="F22" s="390"/>
      <c r="G22" s="390"/>
      <c r="H22" s="572"/>
      <c r="I22" s="577"/>
      <c r="J22" s="390"/>
      <c r="K22" s="390"/>
      <c r="L22" s="390"/>
      <c r="M22" s="390"/>
      <c r="N22" s="578"/>
      <c r="O22" s="579"/>
    </row>
    <row r="23" spans="1:15" s="420" customFormat="1" ht="15.75" x14ac:dyDescent="0.25">
      <c r="A23" s="433" t="s">
        <v>2</v>
      </c>
      <c r="B23" s="576"/>
      <c r="C23" s="390"/>
      <c r="D23" s="390"/>
      <c r="E23" s="390"/>
      <c r="F23" s="390"/>
      <c r="G23" s="390"/>
      <c r="H23" s="572"/>
      <c r="I23" s="577"/>
      <c r="J23" s="390"/>
      <c r="K23" s="390"/>
      <c r="L23" s="390"/>
      <c r="M23" s="390"/>
      <c r="N23" s="578"/>
      <c r="O23" s="579"/>
    </row>
    <row r="24" spans="1:15" s="420" customFormat="1" ht="15.75" x14ac:dyDescent="0.25">
      <c r="A24" s="441" t="s">
        <v>3</v>
      </c>
      <c r="B24" s="576"/>
      <c r="C24" s="390"/>
      <c r="D24" s="390"/>
      <c r="E24" s="390"/>
      <c r="F24" s="390"/>
      <c r="G24" s="390"/>
      <c r="H24" s="572"/>
      <c r="I24" s="577"/>
      <c r="J24" s="390"/>
      <c r="K24" s="390"/>
      <c r="L24" s="390"/>
      <c r="M24" s="390"/>
      <c r="N24" s="578"/>
      <c r="O24" s="579"/>
    </row>
    <row r="25" spans="1:15" s="420" customFormat="1" ht="15.75" x14ac:dyDescent="0.25">
      <c r="A25" s="433" t="s">
        <v>4</v>
      </c>
      <c r="B25" s="576"/>
      <c r="C25" s="390"/>
      <c r="D25" s="390"/>
      <c r="E25" s="390"/>
      <c r="F25" s="390"/>
      <c r="G25" s="390"/>
      <c r="H25" s="572"/>
      <c r="I25" s="577"/>
      <c r="J25" s="390"/>
      <c r="K25" s="390"/>
      <c r="L25" s="390"/>
      <c r="M25" s="390"/>
      <c r="N25" s="578"/>
      <c r="O25" s="579"/>
    </row>
    <row r="26" spans="1:15" s="420" customFormat="1" ht="15.75" x14ac:dyDescent="0.25">
      <c r="A26" s="433" t="s">
        <v>5</v>
      </c>
      <c r="B26" s="576"/>
      <c r="C26" s="390"/>
      <c r="D26" s="390"/>
      <c r="E26" s="390"/>
      <c r="F26" s="390"/>
      <c r="G26" s="390"/>
      <c r="H26" s="572"/>
      <c r="I26" s="577"/>
      <c r="J26" s="390"/>
      <c r="K26" s="390"/>
      <c r="L26" s="390"/>
      <c r="M26" s="390"/>
      <c r="N26" s="578"/>
      <c r="O26" s="579"/>
    </row>
    <row r="27" spans="1:15" s="420" customFormat="1" ht="15.75" x14ac:dyDescent="0.25">
      <c r="A27" s="442" t="s">
        <v>87</v>
      </c>
      <c r="B27" s="576"/>
      <c r="C27" s="390"/>
      <c r="D27" s="390"/>
      <c r="E27" s="390"/>
      <c r="F27" s="390"/>
      <c r="G27" s="390"/>
      <c r="H27" s="572"/>
      <c r="I27" s="572"/>
      <c r="J27" s="572"/>
      <c r="K27" s="572"/>
      <c r="L27" s="572"/>
      <c r="M27" s="572"/>
      <c r="N27" s="572"/>
      <c r="O27" s="580"/>
    </row>
    <row r="28" spans="1:15" s="420" customFormat="1" ht="15.75" x14ac:dyDescent="0.25">
      <c r="A28" s="433" t="s">
        <v>62</v>
      </c>
      <c r="B28" s="576"/>
      <c r="C28" s="390"/>
      <c r="D28" s="390"/>
      <c r="E28" s="390"/>
      <c r="F28" s="390"/>
      <c r="G28" s="390"/>
      <c r="H28" s="572"/>
      <c r="I28" s="577"/>
      <c r="J28" s="390"/>
      <c r="K28" s="390"/>
      <c r="L28" s="390"/>
      <c r="M28" s="390"/>
      <c r="N28" s="578"/>
      <c r="O28" s="579"/>
    </row>
    <row r="29" spans="1:15" s="420" customFormat="1" ht="15.75" x14ac:dyDescent="0.25">
      <c r="A29" s="433" t="s">
        <v>63</v>
      </c>
      <c r="B29" s="576"/>
      <c r="C29" s="390"/>
      <c r="D29" s="390"/>
      <c r="E29" s="390"/>
      <c r="F29" s="390"/>
      <c r="G29" s="390"/>
      <c r="H29" s="572"/>
      <c r="I29" s="577"/>
      <c r="J29" s="390"/>
      <c r="K29" s="390"/>
      <c r="L29" s="390"/>
      <c r="M29" s="390"/>
      <c r="N29" s="578"/>
      <c r="O29" s="579"/>
    </row>
    <row r="30" spans="1:15" s="420" customFormat="1" ht="15.75" x14ac:dyDescent="0.25">
      <c r="A30" s="433" t="s">
        <v>64</v>
      </c>
      <c r="B30" s="576"/>
      <c r="C30" s="390"/>
      <c r="D30" s="390"/>
      <c r="E30" s="390"/>
      <c r="F30" s="390"/>
      <c r="G30" s="390"/>
      <c r="H30" s="572"/>
      <c r="I30" s="577"/>
      <c r="J30" s="390"/>
      <c r="K30" s="390"/>
      <c r="L30" s="390"/>
      <c r="M30" s="390"/>
      <c r="N30" s="578"/>
      <c r="O30" s="579"/>
    </row>
    <row r="31" spans="1:15" s="420" customFormat="1" ht="15.75" x14ac:dyDescent="0.25">
      <c r="A31" s="433" t="s">
        <v>65</v>
      </c>
      <c r="B31" s="576"/>
      <c r="C31" s="390"/>
      <c r="D31" s="390"/>
      <c r="E31" s="390"/>
      <c r="F31" s="390"/>
      <c r="G31" s="390"/>
      <c r="H31" s="572"/>
      <c r="I31" s="577"/>
      <c r="J31" s="390"/>
      <c r="K31" s="390"/>
      <c r="L31" s="390"/>
      <c r="M31" s="390"/>
      <c r="N31" s="578"/>
      <c r="O31" s="579"/>
    </row>
    <row r="32" spans="1:15" s="420" customFormat="1" ht="15.75" x14ac:dyDescent="0.25">
      <c r="A32" s="442" t="s">
        <v>223</v>
      </c>
      <c r="B32" s="576"/>
      <c r="C32" s="390"/>
      <c r="D32" s="390"/>
      <c r="E32" s="390"/>
      <c r="F32" s="390"/>
      <c r="G32" s="390"/>
      <c r="H32" s="572"/>
      <c r="I32" s="573"/>
      <c r="J32" s="390"/>
      <c r="K32" s="390"/>
      <c r="L32" s="390"/>
      <c r="M32" s="390"/>
      <c r="N32" s="578"/>
      <c r="O32" s="579"/>
    </row>
    <row r="33" spans="1:15" s="420" customFormat="1" ht="15.75" x14ac:dyDescent="0.25">
      <c r="A33" s="441" t="s">
        <v>90</v>
      </c>
      <c r="B33" s="576"/>
      <c r="C33" s="390"/>
      <c r="D33" s="390"/>
      <c r="E33" s="390"/>
      <c r="F33" s="390"/>
      <c r="G33" s="390"/>
      <c r="H33" s="572"/>
      <c r="I33" s="577"/>
      <c r="J33" s="390"/>
      <c r="K33" s="390"/>
      <c r="L33" s="390"/>
      <c r="M33" s="390"/>
      <c r="N33" s="578"/>
      <c r="O33" s="579"/>
    </row>
    <row r="34" spans="1:15" s="420" customFormat="1" ht="15.75" x14ac:dyDescent="0.25">
      <c r="A34" s="441" t="s">
        <v>91</v>
      </c>
      <c r="B34" s="576"/>
      <c r="C34" s="390"/>
      <c r="D34" s="390"/>
      <c r="E34" s="390"/>
      <c r="F34" s="390"/>
      <c r="G34" s="390"/>
      <c r="H34" s="572"/>
      <c r="I34" s="577"/>
      <c r="J34" s="390"/>
      <c r="K34" s="390"/>
      <c r="L34" s="390"/>
      <c r="M34" s="390"/>
      <c r="N34" s="578"/>
      <c r="O34" s="579"/>
    </row>
    <row r="35" spans="1:15" s="420" customFormat="1" ht="15.75" x14ac:dyDescent="0.25">
      <c r="A35" s="441" t="s">
        <v>89</v>
      </c>
      <c r="B35" s="576"/>
      <c r="C35" s="390"/>
      <c r="D35" s="390"/>
      <c r="E35" s="390"/>
      <c r="F35" s="390"/>
      <c r="G35" s="390"/>
      <c r="H35" s="572"/>
      <c r="I35" s="577"/>
      <c r="J35" s="390"/>
      <c r="K35" s="390"/>
      <c r="L35" s="390"/>
      <c r="M35" s="390"/>
      <c r="N35" s="578"/>
      <c r="O35" s="579"/>
    </row>
    <row r="36" spans="1:15" s="420" customFormat="1" ht="15.75" x14ac:dyDescent="0.25">
      <c r="A36" s="442" t="s">
        <v>93</v>
      </c>
      <c r="B36" s="576"/>
      <c r="C36" s="390"/>
      <c r="D36" s="390"/>
      <c r="E36" s="390"/>
      <c r="F36" s="390"/>
      <c r="G36" s="390"/>
      <c r="H36" s="572"/>
      <c r="I36" s="573"/>
      <c r="J36" s="390"/>
      <c r="K36" s="390"/>
      <c r="L36" s="390"/>
      <c r="M36" s="390"/>
      <c r="N36" s="578"/>
      <c r="O36" s="579"/>
    </row>
    <row r="37" spans="1:15" s="420" customFormat="1" ht="15.75" x14ac:dyDescent="0.25">
      <c r="A37" s="433" t="s">
        <v>237</v>
      </c>
      <c r="B37" s="576"/>
      <c r="C37" s="390"/>
      <c r="D37" s="390"/>
      <c r="E37" s="390"/>
      <c r="F37" s="390"/>
      <c r="G37" s="390"/>
      <c r="H37" s="572"/>
      <c r="I37" s="577"/>
      <c r="J37" s="390"/>
      <c r="K37" s="390"/>
      <c r="L37" s="390"/>
      <c r="M37" s="390"/>
      <c r="N37" s="578"/>
      <c r="O37" s="579"/>
    </row>
    <row r="38" spans="1:15" s="420" customFormat="1" ht="15.75" x14ac:dyDescent="0.25">
      <c r="A38" s="433" t="s">
        <v>238</v>
      </c>
      <c r="B38" s="576"/>
      <c r="C38" s="390"/>
      <c r="D38" s="390"/>
      <c r="E38" s="390"/>
      <c r="F38" s="390"/>
      <c r="G38" s="390"/>
      <c r="H38" s="572"/>
      <c r="I38" s="577"/>
      <c r="J38" s="390"/>
      <c r="K38" s="390"/>
      <c r="L38" s="390"/>
      <c r="M38" s="390"/>
      <c r="N38" s="578"/>
      <c r="O38" s="579"/>
    </row>
    <row r="39" spans="1:15" s="420" customFormat="1" ht="15.75" x14ac:dyDescent="0.25">
      <c r="A39" s="433" t="s">
        <v>236</v>
      </c>
      <c r="B39" s="576"/>
      <c r="C39" s="390"/>
      <c r="D39" s="390"/>
      <c r="E39" s="390"/>
      <c r="F39" s="390"/>
      <c r="G39" s="390"/>
      <c r="H39" s="572"/>
      <c r="I39" s="577"/>
      <c r="J39" s="390"/>
      <c r="K39" s="390"/>
      <c r="L39" s="390"/>
      <c r="M39" s="390"/>
      <c r="N39" s="578"/>
      <c r="O39" s="579"/>
    </row>
    <row r="40" spans="1:15" s="420" customFormat="1" ht="15.75" x14ac:dyDescent="0.25">
      <c r="A40" s="414" t="s">
        <v>92</v>
      </c>
      <c r="B40" s="576"/>
      <c r="C40" s="390"/>
      <c r="D40" s="390"/>
      <c r="E40" s="390"/>
      <c r="F40" s="390"/>
      <c r="G40" s="390"/>
      <c r="H40" s="572"/>
      <c r="I40" s="577"/>
      <c r="J40" s="390"/>
      <c r="K40" s="390"/>
      <c r="L40" s="390"/>
      <c r="M40" s="390"/>
      <c r="N40" s="578"/>
      <c r="O40" s="579"/>
    </row>
    <row r="41" spans="1:15" s="420" customFormat="1" ht="15.75" x14ac:dyDescent="0.25">
      <c r="A41" s="433" t="s">
        <v>240</v>
      </c>
      <c r="B41" s="576"/>
      <c r="C41" s="390"/>
      <c r="D41" s="390"/>
      <c r="E41" s="390"/>
      <c r="F41" s="390"/>
      <c r="G41" s="390"/>
      <c r="H41" s="572"/>
      <c r="I41" s="577"/>
      <c r="J41" s="390"/>
      <c r="K41" s="390"/>
      <c r="L41" s="390"/>
      <c r="M41" s="390"/>
      <c r="N41" s="578"/>
      <c r="O41" s="579"/>
    </row>
    <row r="42" spans="1:15" s="420" customFormat="1" ht="15.75" x14ac:dyDescent="0.25">
      <c r="A42" s="433" t="s">
        <v>241</v>
      </c>
      <c r="B42" s="576"/>
      <c r="C42" s="390"/>
      <c r="D42" s="390"/>
      <c r="E42" s="390"/>
      <c r="F42" s="390"/>
      <c r="G42" s="390"/>
      <c r="H42" s="572"/>
      <c r="I42" s="577"/>
      <c r="J42" s="390"/>
      <c r="K42" s="390"/>
      <c r="L42" s="390"/>
      <c r="M42" s="390"/>
      <c r="N42" s="578"/>
      <c r="O42" s="579"/>
    </row>
    <row r="43" spans="1:15" s="420" customFormat="1" ht="15.75" x14ac:dyDescent="0.25">
      <c r="A43" s="433" t="s">
        <v>239</v>
      </c>
      <c r="B43" s="576"/>
      <c r="C43" s="390"/>
      <c r="D43" s="390"/>
      <c r="E43" s="390"/>
      <c r="F43" s="390"/>
      <c r="G43" s="390"/>
      <c r="H43" s="572"/>
      <c r="I43" s="577"/>
      <c r="J43" s="390"/>
      <c r="K43" s="390"/>
      <c r="L43" s="390"/>
      <c r="M43" s="390"/>
      <c r="N43" s="578"/>
      <c r="O43" s="579"/>
    </row>
    <row r="44" spans="1:15" s="420" customFormat="1" ht="15.75" x14ac:dyDescent="0.25">
      <c r="A44" s="414" t="s">
        <v>66</v>
      </c>
      <c r="B44" s="576"/>
      <c r="C44" s="390"/>
      <c r="D44" s="390"/>
      <c r="E44" s="390"/>
      <c r="F44" s="390"/>
      <c r="G44" s="390"/>
      <c r="H44" s="572"/>
      <c r="I44" s="573"/>
      <c r="J44" s="390"/>
      <c r="K44" s="390"/>
      <c r="L44" s="390"/>
      <c r="M44" s="390"/>
      <c r="N44" s="578"/>
      <c r="O44" s="579"/>
    </row>
    <row r="45" spans="1:15" s="420" customFormat="1" ht="15.75" x14ac:dyDescent="0.25">
      <c r="A45" s="433" t="s">
        <v>67</v>
      </c>
      <c r="B45" s="576"/>
      <c r="C45" s="390"/>
      <c r="D45" s="390"/>
      <c r="E45" s="390"/>
      <c r="F45" s="390"/>
      <c r="G45" s="390"/>
      <c r="H45" s="572"/>
      <c r="I45" s="577"/>
      <c r="J45" s="390"/>
      <c r="K45" s="390"/>
      <c r="L45" s="390"/>
      <c r="M45" s="390"/>
      <c r="N45" s="578"/>
      <c r="O45" s="579"/>
    </row>
    <row r="46" spans="1:15" s="420" customFormat="1" ht="15.75" x14ac:dyDescent="0.25">
      <c r="A46" s="433" t="s">
        <v>68</v>
      </c>
      <c r="B46" s="576"/>
      <c r="C46" s="390"/>
      <c r="D46" s="390"/>
      <c r="E46" s="390"/>
      <c r="F46" s="390"/>
      <c r="G46" s="390"/>
      <c r="H46" s="572"/>
      <c r="I46" s="577"/>
      <c r="J46" s="390"/>
      <c r="K46" s="390"/>
      <c r="L46" s="390"/>
      <c r="M46" s="390"/>
      <c r="N46" s="578"/>
      <c r="O46" s="579"/>
    </row>
    <row r="47" spans="1:15" s="420" customFormat="1" ht="15.75" x14ac:dyDescent="0.25">
      <c r="A47" s="444" t="s">
        <v>69</v>
      </c>
      <c r="B47" s="576"/>
      <c r="C47" s="390"/>
      <c r="D47" s="390"/>
      <c r="E47" s="390"/>
      <c r="F47" s="390"/>
      <c r="G47" s="390"/>
      <c r="H47" s="572"/>
      <c r="I47" s="573"/>
      <c r="J47" s="390"/>
      <c r="K47" s="390"/>
      <c r="L47" s="390"/>
      <c r="M47" s="390"/>
      <c r="N47" s="578"/>
      <c r="O47" s="579"/>
    </row>
    <row r="48" spans="1:15" s="420" customFormat="1" ht="15.75" x14ac:dyDescent="0.25">
      <c r="A48" s="445" t="s">
        <v>70</v>
      </c>
      <c r="B48" s="576"/>
      <c r="C48" s="390"/>
      <c r="D48" s="390"/>
      <c r="E48" s="390"/>
      <c r="F48" s="390"/>
      <c r="G48" s="390"/>
      <c r="H48" s="572"/>
      <c r="I48" s="577"/>
      <c r="J48" s="390"/>
      <c r="K48" s="390"/>
      <c r="L48" s="390"/>
      <c r="M48" s="390"/>
      <c r="N48" s="578"/>
      <c r="O48" s="579"/>
    </row>
    <row r="49" spans="1:15" s="420" customFormat="1" ht="15.75" x14ac:dyDescent="0.25">
      <c r="A49" s="445" t="s">
        <v>71</v>
      </c>
      <c r="B49" s="576"/>
      <c r="C49" s="390"/>
      <c r="D49" s="390"/>
      <c r="E49" s="390"/>
      <c r="F49" s="390"/>
      <c r="G49" s="390"/>
      <c r="H49" s="572"/>
      <c r="I49" s="577"/>
      <c r="J49" s="390"/>
      <c r="K49" s="390"/>
      <c r="L49" s="390"/>
      <c r="M49" s="390"/>
      <c r="N49" s="578"/>
      <c r="O49" s="579"/>
    </row>
    <row r="50" spans="1:15" s="420" customFormat="1" ht="15.75" x14ac:dyDescent="0.25">
      <c r="A50" s="445" t="s">
        <v>72</v>
      </c>
      <c r="B50" s="576"/>
      <c r="C50" s="390"/>
      <c r="D50" s="390"/>
      <c r="E50" s="390"/>
      <c r="F50" s="390"/>
      <c r="G50" s="390"/>
      <c r="H50" s="572"/>
      <c r="I50" s="577"/>
      <c r="J50" s="390"/>
      <c r="K50" s="390"/>
      <c r="L50" s="390"/>
      <c r="M50" s="390"/>
      <c r="N50" s="578"/>
      <c r="O50" s="579"/>
    </row>
    <row r="51" spans="1:15" s="420" customFormat="1" ht="15.75" x14ac:dyDescent="0.25">
      <c r="A51" s="445" t="s">
        <v>73</v>
      </c>
      <c r="B51" s="576"/>
      <c r="C51" s="390"/>
      <c r="D51" s="390"/>
      <c r="E51" s="390"/>
      <c r="F51" s="390"/>
      <c r="G51" s="390"/>
      <c r="H51" s="572"/>
      <c r="I51" s="577"/>
      <c r="J51" s="390"/>
      <c r="K51" s="390"/>
      <c r="L51" s="390"/>
      <c r="M51" s="390"/>
      <c r="N51" s="578"/>
      <c r="O51" s="579"/>
    </row>
    <row r="52" spans="1:15" s="420" customFormat="1" ht="15.75" x14ac:dyDescent="0.25">
      <c r="A52" s="446" t="s">
        <v>74</v>
      </c>
      <c r="B52" s="581"/>
      <c r="C52" s="582"/>
      <c r="D52" s="582"/>
      <c r="E52" s="582"/>
      <c r="F52" s="582"/>
      <c r="G52" s="582"/>
      <c r="H52" s="583"/>
      <c r="I52" s="584"/>
      <c r="J52" s="582"/>
      <c r="K52" s="582"/>
      <c r="L52" s="582"/>
      <c r="M52" s="582"/>
      <c r="N52" s="585"/>
      <c r="O52" s="586"/>
    </row>
    <row r="53" spans="1:15" ht="12" customHeight="1" x14ac:dyDescent="0.2">
      <c r="A53" s="523"/>
      <c r="B53" s="523"/>
      <c r="C53" s="523"/>
      <c r="D53" s="523"/>
      <c r="E53" s="523"/>
      <c r="F53" s="523"/>
      <c r="G53" s="523"/>
      <c r="H53" s="523"/>
      <c r="I53" s="523"/>
      <c r="J53" s="523"/>
      <c r="K53" s="523"/>
      <c r="L53" s="523"/>
      <c r="M53" s="523"/>
      <c r="N53" s="523"/>
      <c r="O53" s="523"/>
    </row>
    <row r="54" spans="1:15" ht="168.75" customHeight="1" x14ac:dyDescent="0.2">
      <c r="A54" s="524" t="s">
        <v>32</v>
      </c>
      <c r="B54" s="525"/>
      <c r="C54" s="525"/>
      <c r="D54" s="525"/>
      <c r="E54" s="525"/>
      <c r="F54" s="525"/>
      <c r="G54" s="525"/>
      <c r="H54" s="525"/>
      <c r="I54" s="525"/>
      <c r="J54" s="525"/>
      <c r="K54" s="525"/>
      <c r="L54" s="525"/>
      <c r="M54" s="525"/>
      <c r="N54" s="525"/>
      <c r="O54" s="526"/>
    </row>
  </sheetData>
  <mergeCells count="9">
    <mergeCell ref="A53:O53"/>
    <mergeCell ref="A54:O54"/>
    <mergeCell ref="A1:O1"/>
    <mergeCell ref="A2:O2"/>
    <mergeCell ref="A3:A4"/>
    <mergeCell ref="B3:H3"/>
    <mergeCell ref="I3:I4"/>
    <mergeCell ref="J3:N3"/>
    <mergeCell ref="O3:O4"/>
  </mergeCells>
  <printOptions horizontalCentered="1"/>
  <pageMargins left="0.25" right="0.25" top="0.75" bottom="0.75" header="0.3" footer="0.3"/>
  <pageSetup paperSize="9"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8"/>
  <sheetViews>
    <sheetView zoomScaleNormal="100" workbookViewId="0">
      <selection activeCell="J18" sqref="J18"/>
    </sheetView>
  </sheetViews>
  <sheetFormatPr defaultRowHeight="12.75" x14ac:dyDescent="0.2"/>
  <cols>
    <col min="1" max="1" width="24.28515625" style="477" customWidth="1"/>
    <col min="2" max="9" width="11.7109375" style="477" customWidth="1"/>
    <col min="10" max="10" width="20.7109375" style="477" customWidth="1"/>
    <col min="11" max="11" width="19.7109375" style="477" customWidth="1"/>
    <col min="12" max="16384" width="9.140625" style="477"/>
  </cols>
  <sheetData>
    <row r="1" spans="1:11" s="397" customFormat="1" ht="17.25" x14ac:dyDescent="0.3">
      <c r="A1" s="394" t="s">
        <v>249</v>
      </c>
      <c r="B1" s="395"/>
      <c r="C1" s="395"/>
      <c r="D1" s="395"/>
      <c r="E1" s="395"/>
      <c r="F1" s="395"/>
      <c r="G1" s="395"/>
      <c r="H1" s="395"/>
      <c r="I1" s="395"/>
      <c r="J1" s="395"/>
      <c r="K1" s="396"/>
    </row>
    <row r="2" spans="1:11" s="527" customFormat="1" ht="32.25" customHeight="1" x14ac:dyDescent="0.25">
      <c r="A2" s="478" t="s">
        <v>255</v>
      </c>
      <c r="B2" s="479"/>
      <c r="C2" s="479"/>
      <c r="D2" s="479"/>
      <c r="E2" s="479"/>
      <c r="F2" s="479"/>
      <c r="G2" s="479"/>
      <c r="H2" s="479"/>
      <c r="I2" s="479"/>
      <c r="J2" s="479"/>
      <c r="K2" s="480"/>
    </row>
    <row r="3" spans="1:11" s="405" customFormat="1" ht="31.5" customHeight="1" x14ac:dyDescent="0.25">
      <c r="A3" s="401"/>
      <c r="B3" s="402" t="s">
        <v>257</v>
      </c>
      <c r="C3" s="402"/>
      <c r="D3" s="402"/>
      <c r="E3" s="403" t="s">
        <v>265</v>
      </c>
      <c r="F3" s="481" t="s">
        <v>258</v>
      </c>
      <c r="G3" s="481"/>
      <c r="H3" s="481"/>
      <c r="I3" s="403" t="s">
        <v>256</v>
      </c>
      <c r="J3" s="403" t="s">
        <v>314</v>
      </c>
      <c r="K3" s="482" t="s">
        <v>266</v>
      </c>
    </row>
    <row r="4" spans="1:11" s="405" customFormat="1" ht="36.75" customHeight="1" x14ac:dyDescent="0.25">
      <c r="A4" s="406"/>
      <c r="B4" s="407" t="s">
        <v>261</v>
      </c>
      <c r="C4" s="407" t="s">
        <v>262</v>
      </c>
      <c r="D4" s="407" t="s">
        <v>259</v>
      </c>
      <c r="E4" s="408"/>
      <c r="F4" s="407" t="s">
        <v>263</v>
      </c>
      <c r="G4" s="407" t="s">
        <v>264</v>
      </c>
      <c r="H4" s="407" t="s">
        <v>260</v>
      </c>
      <c r="I4" s="408"/>
      <c r="J4" s="408"/>
      <c r="K4" s="483"/>
    </row>
    <row r="5" spans="1:11" s="413" customFormat="1" ht="15.75" x14ac:dyDescent="0.25">
      <c r="A5" s="410"/>
      <c r="B5" s="411"/>
      <c r="C5" s="411"/>
      <c r="D5" s="411"/>
      <c r="E5" s="411"/>
      <c r="F5" s="411"/>
      <c r="G5" s="411"/>
      <c r="H5" s="411"/>
      <c r="I5" s="411"/>
      <c r="J5" s="411"/>
      <c r="K5" s="412"/>
    </row>
    <row r="6" spans="1:11" s="420" customFormat="1" ht="15.75" x14ac:dyDescent="0.25">
      <c r="A6" s="414" t="s">
        <v>47</v>
      </c>
      <c r="B6" s="528"/>
      <c r="C6" s="529"/>
      <c r="D6" s="530"/>
      <c r="E6" s="531"/>
      <c r="F6" s="529"/>
      <c r="G6" s="529"/>
      <c r="H6" s="530"/>
      <c r="I6" s="532"/>
      <c r="J6" s="528"/>
      <c r="K6" s="533"/>
    </row>
    <row r="7" spans="1:11" s="420" customFormat="1" ht="15.75" x14ac:dyDescent="0.25">
      <c r="A7" s="421"/>
      <c r="B7" s="534"/>
      <c r="C7" s="535"/>
      <c r="D7" s="536"/>
      <c r="E7" s="537"/>
      <c r="F7" s="535"/>
      <c r="G7" s="535"/>
      <c r="H7" s="536"/>
      <c r="I7" s="538"/>
      <c r="J7" s="534"/>
      <c r="K7" s="539"/>
    </row>
    <row r="8" spans="1:11" s="420" customFormat="1" ht="15.75" x14ac:dyDescent="0.25">
      <c r="A8" s="427" t="s">
        <v>51</v>
      </c>
      <c r="B8" s="534"/>
      <c r="C8" s="535"/>
      <c r="D8" s="536"/>
      <c r="E8" s="537"/>
      <c r="F8" s="535"/>
      <c r="G8" s="535"/>
      <c r="H8" s="536"/>
      <c r="I8" s="538"/>
      <c r="J8" s="534"/>
      <c r="K8" s="539"/>
    </row>
    <row r="9" spans="1:11" s="420" customFormat="1" ht="15.75" x14ac:dyDescent="0.25">
      <c r="A9" s="428" t="s">
        <v>52</v>
      </c>
      <c r="B9" s="540"/>
      <c r="C9" s="389"/>
      <c r="D9" s="541"/>
      <c r="E9" s="542"/>
      <c r="F9" s="389"/>
      <c r="G9" s="389"/>
      <c r="H9" s="541"/>
      <c r="I9" s="543"/>
      <c r="J9" s="540"/>
      <c r="K9" s="544"/>
    </row>
    <row r="10" spans="1:11" s="420" customFormat="1" ht="15.75" x14ac:dyDescent="0.25">
      <c r="A10" s="428" t="s">
        <v>53</v>
      </c>
      <c r="B10" s="540"/>
      <c r="C10" s="389"/>
      <c r="D10" s="541"/>
      <c r="E10" s="542"/>
      <c r="F10" s="389"/>
      <c r="G10" s="389"/>
      <c r="H10" s="541"/>
      <c r="I10" s="543"/>
      <c r="J10" s="540"/>
      <c r="K10" s="544"/>
    </row>
    <row r="11" spans="1:11" s="420" customFormat="1" ht="15.75" x14ac:dyDescent="0.25">
      <c r="A11" s="414" t="s">
        <v>54</v>
      </c>
      <c r="B11" s="540"/>
      <c r="C11" s="389"/>
      <c r="D11" s="541"/>
      <c r="E11" s="542"/>
      <c r="F11" s="389"/>
      <c r="G11" s="389"/>
      <c r="H11" s="541"/>
      <c r="I11" s="543"/>
      <c r="J11" s="540"/>
      <c r="K11" s="544"/>
    </row>
    <row r="12" spans="1:11" s="420" customFormat="1" ht="15.75" x14ac:dyDescent="0.25">
      <c r="A12" s="433" t="s">
        <v>55</v>
      </c>
      <c r="B12" s="540"/>
      <c r="C12" s="389"/>
      <c r="D12" s="541"/>
      <c r="E12" s="542"/>
      <c r="F12" s="389"/>
      <c r="G12" s="389"/>
      <c r="H12" s="541"/>
      <c r="I12" s="543"/>
      <c r="J12" s="540"/>
      <c r="K12" s="544"/>
    </row>
    <row r="13" spans="1:11" s="420" customFormat="1" ht="15.75" x14ac:dyDescent="0.25">
      <c r="A13" s="433" t="s">
        <v>56</v>
      </c>
      <c r="B13" s="540"/>
      <c r="C13" s="389"/>
      <c r="D13" s="541"/>
      <c r="E13" s="542"/>
      <c r="F13" s="389"/>
      <c r="G13" s="389"/>
      <c r="H13" s="541"/>
      <c r="I13" s="543"/>
      <c r="J13" s="540"/>
      <c r="K13" s="544"/>
    </row>
    <row r="14" spans="1:11" s="420" customFormat="1" ht="15.75" x14ac:dyDescent="0.25">
      <c r="A14" s="433" t="s">
        <v>57</v>
      </c>
      <c r="B14" s="540"/>
      <c r="C14" s="389"/>
      <c r="D14" s="541"/>
      <c r="E14" s="542"/>
      <c r="F14" s="389"/>
      <c r="G14" s="389"/>
      <c r="H14" s="541"/>
      <c r="I14" s="543"/>
      <c r="J14" s="540"/>
      <c r="K14" s="544"/>
    </row>
    <row r="15" spans="1:11" s="420" customFormat="1" ht="15.75" x14ac:dyDescent="0.25">
      <c r="A15" s="433" t="s">
        <v>58</v>
      </c>
      <c r="B15" s="540"/>
      <c r="C15" s="389"/>
      <c r="D15" s="541"/>
      <c r="E15" s="542"/>
      <c r="F15" s="389"/>
      <c r="G15" s="389"/>
      <c r="H15" s="541"/>
      <c r="I15" s="543"/>
      <c r="J15" s="540"/>
      <c r="K15" s="544"/>
    </row>
    <row r="16" spans="1:11" s="420" customFormat="1" ht="15.75" x14ac:dyDescent="0.25">
      <c r="A16" s="433" t="s">
        <v>59</v>
      </c>
      <c r="B16" s="540"/>
      <c r="C16" s="389"/>
      <c r="D16" s="541"/>
      <c r="E16" s="542"/>
      <c r="F16" s="389"/>
      <c r="G16" s="389"/>
      <c r="H16" s="541"/>
      <c r="I16" s="543"/>
      <c r="J16" s="540"/>
      <c r="K16" s="544"/>
    </row>
    <row r="17" spans="1:11" s="420" customFormat="1" ht="15.75" x14ac:dyDescent="0.25">
      <c r="A17" s="414" t="s">
        <v>84</v>
      </c>
      <c r="B17" s="540"/>
      <c r="C17" s="389"/>
      <c r="D17" s="541"/>
      <c r="E17" s="542"/>
      <c r="F17" s="389"/>
      <c r="G17" s="389"/>
      <c r="H17" s="541"/>
      <c r="I17" s="543"/>
      <c r="J17" s="540"/>
      <c r="K17" s="544"/>
    </row>
    <row r="18" spans="1:11" s="420" customFormat="1" ht="15.75" x14ac:dyDescent="0.25">
      <c r="A18" s="433" t="s">
        <v>23</v>
      </c>
      <c r="B18" s="540"/>
      <c r="C18" s="389"/>
      <c r="D18" s="541"/>
      <c r="E18" s="542"/>
      <c r="F18" s="389"/>
      <c r="G18" s="389"/>
      <c r="H18" s="541"/>
      <c r="I18" s="543"/>
      <c r="J18" s="540"/>
      <c r="K18" s="544"/>
    </row>
    <row r="19" spans="1:11" s="420" customFormat="1" ht="15.75" x14ac:dyDescent="0.25">
      <c r="A19" s="440" t="s">
        <v>8</v>
      </c>
      <c r="B19" s="540"/>
      <c r="C19" s="389"/>
      <c r="D19" s="541"/>
      <c r="E19" s="542"/>
      <c r="F19" s="389"/>
      <c r="G19" s="389"/>
      <c r="H19" s="541"/>
      <c r="I19" s="543"/>
      <c r="J19" s="540"/>
      <c r="K19" s="544"/>
    </row>
    <row r="20" spans="1:11" s="420" customFormat="1" ht="15.75" x14ac:dyDescent="0.25">
      <c r="A20" s="440" t="s">
        <v>18</v>
      </c>
      <c r="B20" s="540"/>
      <c r="C20" s="389"/>
      <c r="D20" s="541"/>
      <c r="E20" s="542"/>
      <c r="F20" s="389"/>
      <c r="G20" s="389"/>
      <c r="H20" s="541"/>
      <c r="I20" s="543"/>
      <c r="J20" s="540"/>
      <c r="K20" s="544"/>
    </row>
    <row r="21" spans="1:11" s="420" customFormat="1" ht="15.75" x14ac:dyDescent="0.25">
      <c r="A21" s="433" t="s">
        <v>0</v>
      </c>
      <c r="B21" s="540"/>
      <c r="C21" s="389"/>
      <c r="D21" s="541"/>
      <c r="E21" s="542"/>
      <c r="F21" s="389"/>
      <c r="G21" s="389"/>
      <c r="H21" s="541"/>
      <c r="I21" s="543"/>
      <c r="J21" s="540"/>
      <c r="K21" s="544"/>
    </row>
    <row r="22" spans="1:11" s="420" customFormat="1" ht="15.75" x14ac:dyDescent="0.25">
      <c r="A22" s="433" t="s">
        <v>1</v>
      </c>
      <c r="B22" s="540"/>
      <c r="C22" s="389"/>
      <c r="D22" s="541"/>
      <c r="E22" s="542"/>
      <c r="F22" s="389"/>
      <c r="G22" s="389"/>
      <c r="H22" s="541"/>
      <c r="I22" s="543"/>
      <c r="J22" s="540"/>
      <c r="K22" s="544"/>
    </row>
    <row r="23" spans="1:11" s="420" customFormat="1" ht="15.75" x14ac:dyDescent="0.25">
      <c r="A23" s="433" t="s">
        <v>2</v>
      </c>
      <c r="B23" s="540"/>
      <c r="C23" s="389"/>
      <c r="D23" s="541"/>
      <c r="E23" s="542"/>
      <c r="F23" s="389"/>
      <c r="G23" s="389"/>
      <c r="H23" s="541"/>
      <c r="I23" s="543"/>
      <c r="J23" s="540"/>
      <c r="K23" s="544"/>
    </row>
    <row r="24" spans="1:11" s="420" customFormat="1" ht="15.75" x14ac:dyDescent="0.25">
      <c r="A24" s="441" t="s">
        <v>3</v>
      </c>
      <c r="B24" s="540"/>
      <c r="C24" s="389"/>
      <c r="D24" s="541"/>
      <c r="E24" s="542"/>
      <c r="F24" s="389"/>
      <c r="G24" s="389"/>
      <c r="H24" s="541"/>
      <c r="I24" s="543"/>
      <c r="J24" s="540"/>
      <c r="K24" s="544"/>
    </row>
    <row r="25" spans="1:11" s="420" customFormat="1" ht="15.75" x14ac:dyDescent="0.25">
      <c r="A25" s="433" t="s">
        <v>4</v>
      </c>
      <c r="B25" s="540"/>
      <c r="C25" s="389"/>
      <c r="D25" s="541"/>
      <c r="E25" s="542"/>
      <c r="F25" s="389"/>
      <c r="G25" s="389"/>
      <c r="H25" s="541"/>
      <c r="I25" s="543"/>
      <c r="J25" s="540"/>
      <c r="K25" s="544"/>
    </row>
    <row r="26" spans="1:11" s="420" customFormat="1" ht="15.75" x14ac:dyDescent="0.25">
      <c r="A26" s="433" t="s">
        <v>5</v>
      </c>
      <c r="B26" s="540"/>
      <c r="C26" s="389"/>
      <c r="D26" s="541"/>
      <c r="E26" s="542"/>
      <c r="F26" s="389"/>
      <c r="G26" s="389"/>
      <c r="H26" s="541"/>
      <c r="I26" s="543"/>
      <c r="J26" s="540"/>
      <c r="K26" s="544"/>
    </row>
    <row r="27" spans="1:11" s="420" customFormat="1" ht="15.75" x14ac:dyDescent="0.25">
      <c r="A27" s="442" t="s">
        <v>87</v>
      </c>
      <c r="B27" s="540"/>
      <c r="C27" s="389"/>
      <c r="D27" s="541"/>
      <c r="E27" s="542"/>
      <c r="F27" s="389"/>
      <c r="G27" s="389"/>
      <c r="H27" s="541"/>
      <c r="I27" s="543"/>
      <c r="J27" s="540"/>
      <c r="K27" s="544"/>
    </row>
    <row r="28" spans="1:11" s="420" customFormat="1" ht="15.75" x14ac:dyDescent="0.25">
      <c r="A28" s="433" t="s">
        <v>171</v>
      </c>
      <c r="B28" s="545"/>
      <c r="C28" s="546"/>
      <c r="D28" s="547"/>
      <c r="E28" s="547"/>
      <c r="F28" s="389"/>
      <c r="G28" s="389"/>
      <c r="H28" s="541"/>
      <c r="I28" s="543"/>
      <c r="J28" s="540"/>
      <c r="K28" s="544"/>
    </row>
    <row r="29" spans="1:11" s="420" customFormat="1" ht="15.75" x14ac:dyDescent="0.25">
      <c r="A29" s="433" t="s">
        <v>62</v>
      </c>
      <c r="B29" s="540"/>
      <c r="C29" s="389"/>
      <c r="D29" s="541"/>
      <c r="E29" s="542"/>
      <c r="F29" s="389"/>
      <c r="G29" s="389"/>
      <c r="H29" s="541"/>
      <c r="I29" s="543"/>
      <c r="J29" s="540"/>
      <c r="K29" s="544"/>
    </row>
    <row r="30" spans="1:11" s="420" customFormat="1" ht="15.75" x14ac:dyDescent="0.25">
      <c r="A30" s="433" t="s">
        <v>63</v>
      </c>
      <c r="B30" s="540"/>
      <c r="C30" s="389"/>
      <c r="D30" s="541"/>
      <c r="E30" s="542"/>
      <c r="F30" s="389"/>
      <c r="G30" s="389"/>
      <c r="H30" s="541"/>
      <c r="I30" s="543"/>
      <c r="J30" s="540"/>
      <c r="K30" s="544"/>
    </row>
    <row r="31" spans="1:11" s="420" customFormat="1" ht="15.75" x14ac:dyDescent="0.25">
      <c r="A31" s="433" t="s">
        <v>64</v>
      </c>
      <c r="B31" s="540"/>
      <c r="C31" s="389"/>
      <c r="D31" s="541"/>
      <c r="E31" s="542"/>
      <c r="F31" s="389"/>
      <c r="G31" s="389"/>
      <c r="H31" s="541"/>
      <c r="I31" s="543"/>
      <c r="J31" s="540"/>
      <c r="K31" s="544"/>
    </row>
    <row r="32" spans="1:11" s="420" customFormat="1" ht="15.75" x14ac:dyDescent="0.25">
      <c r="A32" s="433" t="s">
        <v>65</v>
      </c>
      <c r="B32" s="540"/>
      <c r="C32" s="389"/>
      <c r="D32" s="541"/>
      <c r="E32" s="542"/>
      <c r="F32" s="389"/>
      <c r="G32" s="389"/>
      <c r="H32" s="541"/>
      <c r="I32" s="543"/>
      <c r="J32" s="540"/>
      <c r="K32" s="544"/>
    </row>
    <row r="33" spans="1:11" s="420" customFormat="1" ht="15.75" x14ac:dyDescent="0.25">
      <c r="A33" s="442" t="s">
        <v>250</v>
      </c>
      <c r="B33" s="545"/>
      <c r="C33" s="546"/>
      <c r="D33" s="547"/>
      <c r="E33" s="547"/>
      <c r="F33" s="546"/>
      <c r="G33" s="546"/>
      <c r="H33" s="547"/>
      <c r="I33" s="548"/>
      <c r="J33" s="545"/>
      <c r="K33" s="544"/>
    </row>
    <row r="34" spans="1:11" s="420" customFormat="1" ht="15.75" x14ac:dyDescent="0.25">
      <c r="A34" s="433" t="s">
        <v>251</v>
      </c>
      <c r="B34" s="540"/>
      <c r="C34" s="389"/>
      <c r="D34" s="541"/>
      <c r="E34" s="542"/>
      <c r="F34" s="389"/>
      <c r="G34" s="389"/>
      <c r="H34" s="541"/>
      <c r="I34" s="543"/>
      <c r="J34" s="540"/>
      <c r="K34" s="544"/>
    </row>
    <row r="35" spans="1:11" s="420" customFormat="1" ht="15.75" x14ac:dyDescent="0.25">
      <c r="A35" s="433" t="s">
        <v>252</v>
      </c>
      <c r="B35" s="540"/>
      <c r="C35" s="389"/>
      <c r="D35" s="541"/>
      <c r="E35" s="542"/>
      <c r="F35" s="389"/>
      <c r="G35" s="389"/>
      <c r="H35" s="541"/>
      <c r="I35" s="543"/>
      <c r="J35" s="540"/>
      <c r="K35" s="544"/>
    </row>
    <row r="36" spans="1:11" s="420" customFormat="1" ht="15.75" x14ac:dyDescent="0.25">
      <c r="A36" s="414" t="s">
        <v>66</v>
      </c>
      <c r="B36" s="540"/>
      <c r="C36" s="389"/>
      <c r="D36" s="541"/>
      <c r="E36" s="542"/>
      <c r="F36" s="389"/>
      <c r="G36" s="389"/>
      <c r="H36" s="541"/>
      <c r="I36" s="543"/>
      <c r="J36" s="540"/>
      <c r="K36" s="544"/>
    </row>
    <row r="37" spans="1:11" s="420" customFormat="1" ht="15.75" x14ac:dyDescent="0.25">
      <c r="A37" s="433" t="s">
        <v>67</v>
      </c>
      <c r="B37" s="540"/>
      <c r="C37" s="389"/>
      <c r="D37" s="541"/>
      <c r="E37" s="542"/>
      <c r="F37" s="389"/>
      <c r="G37" s="389"/>
      <c r="H37" s="541"/>
      <c r="I37" s="543"/>
      <c r="J37" s="540"/>
      <c r="K37" s="544"/>
    </row>
    <row r="38" spans="1:11" s="420" customFormat="1" ht="15.75" x14ac:dyDescent="0.25">
      <c r="A38" s="433" t="s">
        <v>68</v>
      </c>
      <c r="B38" s="540"/>
      <c r="C38" s="389"/>
      <c r="D38" s="541"/>
      <c r="E38" s="542"/>
      <c r="F38" s="389"/>
      <c r="G38" s="389"/>
      <c r="H38" s="541"/>
      <c r="I38" s="543"/>
      <c r="J38" s="540"/>
      <c r="K38" s="544"/>
    </row>
    <row r="39" spans="1:11" s="420" customFormat="1" ht="15.75" x14ac:dyDescent="0.25">
      <c r="A39" s="444" t="s">
        <v>69</v>
      </c>
      <c r="B39" s="540"/>
      <c r="C39" s="389"/>
      <c r="D39" s="541"/>
      <c r="E39" s="542"/>
      <c r="F39" s="389"/>
      <c r="G39" s="389"/>
      <c r="H39" s="541"/>
      <c r="I39" s="543"/>
      <c r="J39" s="540"/>
      <c r="K39" s="544"/>
    </row>
    <row r="40" spans="1:11" s="420" customFormat="1" ht="15.75" x14ac:dyDescent="0.25">
      <c r="A40" s="445" t="s">
        <v>70</v>
      </c>
      <c r="B40" s="540"/>
      <c r="C40" s="389"/>
      <c r="D40" s="541"/>
      <c r="E40" s="542"/>
      <c r="F40" s="389"/>
      <c r="G40" s="389"/>
      <c r="H40" s="541"/>
      <c r="I40" s="543"/>
      <c r="J40" s="540"/>
      <c r="K40" s="544"/>
    </row>
    <row r="41" spans="1:11" s="420" customFormat="1" ht="15.75" x14ac:dyDescent="0.25">
      <c r="A41" s="445" t="s">
        <v>71</v>
      </c>
      <c r="B41" s="540"/>
      <c r="C41" s="389"/>
      <c r="D41" s="541"/>
      <c r="E41" s="542"/>
      <c r="F41" s="389"/>
      <c r="G41" s="389"/>
      <c r="H41" s="541"/>
      <c r="I41" s="543"/>
      <c r="J41" s="540"/>
      <c r="K41" s="544"/>
    </row>
    <row r="42" spans="1:11" s="420" customFormat="1" ht="15.75" x14ac:dyDescent="0.25">
      <c r="A42" s="445" t="s">
        <v>72</v>
      </c>
      <c r="B42" s="540"/>
      <c r="C42" s="389"/>
      <c r="D42" s="541"/>
      <c r="E42" s="542"/>
      <c r="F42" s="389"/>
      <c r="G42" s="389"/>
      <c r="H42" s="541"/>
      <c r="I42" s="543"/>
      <c r="J42" s="540"/>
      <c r="K42" s="544"/>
    </row>
    <row r="43" spans="1:11" s="420" customFormat="1" ht="15.75" x14ac:dyDescent="0.25">
      <c r="A43" s="445" t="s">
        <v>73</v>
      </c>
      <c r="B43" s="540"/>
      <c r="C43" s="389"/>
      <c r="D43" s="541"/>
      <c r="E43" s="542"/>
      <c r="F43" s="389"/>
      <c r="G43" s="389"/>
      <c r="H43" s="541"/>
      <c r="I43" s="543"/>
      <c r="J43" s="540"/>
      <c r="K43" s="544"/>
    </row>
    <row r="44" spans="1:11" s="420" customFormat="1" ht="15.75" x14ac:dyDescent="0.25">
      <c r="A44" s="446" t="s">
        <v>74</v>
      </c>
      <c r="B44" s="549"/>
      <c r="C44" s="550"/>
      <c r="D44" s="551"/>
      <c r="E44" s="552"/>
      <c r="F44" s="550"/>
      <c r="G44" s="550"/>
      <c r="H44" s="551"/>
      <c r="I44" s="553"/>
      <c r="J44" s="549"/>
      <c r="K44" s="554"/>
    </row>
    <row r="45" spans="1:11" s="519" customFormat="1" ht="15.75" x14ac:dyDescent="0.25">
      <c r="A45" s="516" t="s">
        <v>312</v>
      </c>
      <c r="B45" s="517"/>
      <c r="C45" s="517"/>
      <c r="D45" s="517"/>
      <c r="E45" s="517"/>
      <c r="F45" s="517"/>
      <c r="G45" s="517"/>
      <c r="H45" s="517"/>
      <c r="I45" s="517"/>
      <c r="J45" s="517"/>
      <c r="K45" s="518"/>
    </row>
    <row r="46" spans="1:11" s="519" customFormat="1" ht="18.75" x14ac:dyDescent="0.25">
      <c r="A46" s="520" t="s">
        <v>313</v>
      </c>
      <c r="B46" s="521"/>
      <c r="C46" s="521"/>
      <c r="D46" s="521"/>
      <c r="E46" s="521"/>
      <c r="F46" s="521"/>
      <c r="G46" s="521"/>
      <c r="H46" s="521"/>
      <c r="I46" s="521"/>
      <c r="J46" s="521"/>
      <c r="K46" s="522"/>
    </row>
    <row r="47" spans="1:11" ht="12" customHeight="1" x14ac:dyDescent="0.2">
      <c r="A47" s="523"/>
      <c r="B47" s="523"/>
      <c r="C47" s="523"/>
      <c r="D47" s="523"/>
      <c r="E47" s="523"/>
      <c r="F47" s="523"/>
      <c r="G47" s="523"/>
      <c r="H47" s="523"/>
      <c r="I47" s="523"/>
      <c r="J47" s="523"/>
      <c r="K47" s="523"/>
    </row>
    <row r="48" spans="1:11" ht="149.25" customHeight="1" x14ac:dyDescent="0.2">
      <c r="A48" s="524" t="s">
        <v>38</v>
      </c>
      <c r="B48" s="525"/>
      <c r="C48" s="525"/>
      <c r="D48" s="525"/>
      <c r="E48" s="525"/>
      <c r="F48" s="525"/>
      <c r="G48" s="525"/>
      <c r="H48" s="525"/>
      <c r="I48" s="525"/>
      <c r="J48" s="525"/>
      <c r="K48" s="526"/>
    </row>
  </sheetData>
  <mergeCells count="13">
    <mergeCell ref="A1:K1"/>
    <mergeCell ref="A2:K2"/>
    <mergeCell ref="A3:A4"/>
    <mergeCell ref="I3:I4"/>
    <mergeCell ref="K3:K4"/>
    <mergeCell ref="A47:K47"/>
    <mergeCell ref="A48:K48"/>
    <mergeCell ref="B3:D3"/>
    <mergeCell ref="E3:E4"/>
    <mergeCell ref="F3:H3"/>
    <mergeCell ref="J3:J4"/>
    <mergeCell ref="A45:K45"/>
    <mergeCell ref="A46:K46"/>
  </mergeCells>
  <printOptions horizontalCentered="1"/>
  <pageMargins left="0.25" right="0.25" top="0.75" bottom="0.75" header="0.3" footer="0.3"/>
  <pageSetup paperSize="9" scale="5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8"/>
  <sheetViews>
    <sheetView zoomScale="80" zoomScaleNormal="80" workbookViewId="0">
      <selection activeCell="J18" sqref="J18"/>
    </sheetView>
  </sheetViews>
  <sheetFormatPr defaultRowHeight="12.75" x14ac:dyDescent="0.2"/>
  <cols>
    <col min="1" max="1" width="24.42578125" style="477" customWidth="1"/>
    <col min="2" max="9" width="11.7109375" style="477" customWidth="1"/>
    <col min="10" max="10" width="20.7109375" style="477" customWidth="1"/>
    <col min="11" max="11" width="19.7109375" style="477" customWidth="1"/>
    <col min="12" max="16384" width="9.140625" style="477"/>
  </cols>
  <sheetData>
    <row r="1" spans="1:11" s="397" customFormat="1" ht="17.25" x14ac:dyDescent="0.3">
      <c r="A1" s="394" t="s">
        <v>267</v>
      </c>
      <c r="B1" s="395"/>
      <c r="C1" s="395"/>
      <c r="D1" s="395"/>
      <c r="E1" s="395"/>
      <c r="F1" s="395"/>
      <c r="G1" s="395"/>
      <c r="H1" s="395"/>
      <c r="I1" s="395"/>
      <c r="J1" s="395"/>
      <c r="K1" s="396"/>
    </row>
    <row r="2" spans="1:11" s="397" customFormat="1" ht="31.5" customHeight="1" x14ac:dyDescent="0.3">
      <c r="A2" s="478" t="s">
        <v>268</v>
      </c>
      <c r="B2" s="479"/>
      <c r="C2" s="479"/>
      <c r="D2" s="479"/>
      <c r="E2" s="479"/>
      <c r="F2" s="479"/>
      <c r="G2" s="479"/>
      <c r="H2" s="479"/>
      <c r="I2" s="479"/>
      <c r="J2" s="479"/>
      <c r="K2" s="480"/>
    </row>
    <row r="3" spans="1:11" s="405" customFormat="1" ht="31.5" customHeight="1" x14ac:dyDescent="0.25">
      <c r="A3" s="401"/>
      <c r="B3" s="402" t="s">
        <v>269</v>
      </c>
      <c r="C3" s="402"/>
      <c r="D3" s="402"/>
      <c r="E3" s="403" t="s">
        <v>270</v>
      </c>
      <c r="F3" s="481" t="s">
        <v>271</v>
      </c>
      <c r="G3" s="481"/>
      <c r="H3" s="481"/>
      <c r="I3" s="403" t="s">
        <v>272</v>
      </c>
      <c r="J3" s="403" t="s">
        <v>311</v>
      </c>
      <c r="K3" s="482" t="s">
        <v>273</v>
      </c>
    </row>
    <row r="4" spans="1:11" s="405" customFormat="1" ht="36" customHeight="1" x14ac:dyDescent="0.25">
      <c r="A4" s="406"/>
      <c r="B4" s="407" t="s">
        <v>261</v>
      </c>
      <c r="C4" s="407" t="s">
        <v>262</v>
      </c>
      <c r="D4" s="407" t="s">
        <v>259</v>
      </c>
      <c r="E4" s="408"/>
      <c r="F4" s="407" t="s">
        <v>263</v>
      </c>
      <c r="G4" s="407" t="s">
        <v>264</v>
      </c>
      <c r="H4" s="407" t="s">
        <v>260</v>
      </c>
      <c r="I4" s="408"/>
      <c r="J4" s="408"/>
      <c r="K4" s="483"/>
    </row>
    <row r="5" spans="1:11" s="413" customFormat="1" ht="15.75" x14ac:dyDescent="0.25">
      <c r="A5" s="410"/>
      <c r="B5" s="411"/>
      <c r="C5" s="411"/>
      <c r="D5" s="411"/>
      <c r="E5" s="411"/>
      <c r="F5" s="411"/>
      <c r="G5" s="411"/>
      <c r="H5" s="411"/>
      <c r="I5" s="411"/>
      <c r="J5" s="411"/>
      <c r="K5" s="412"/>
    </row>
    <row r="6" spans="1:11" s="420" customFormat="1" ht="15.75" x14ac:dyDescent="0.25">
      <c r="A6" s="414" t="s">
        <v>47</v>
      </c>
      <c r="B6" s="484"/>
      <c r="C6" s="485"/>
      <c r="D6" s="486"/>
      <c r="E6" s="487"/>
      <c r="F6" s="485"/>
      <c r="G6" s="485"/>
      <c r="H6" s="486"/>
      <c r="I6" s="488"/>
      <c r="J6" s="484"/>
      <c r="K6" s="489"/>
    </row>
    <row r="7" spans="1:11" s="420" customFormat="1" ht="15.75" x14ac:dyDescent="0.25">
      <c r="A7" s="421"/>
      <c r="B7" s="490"/>
      <c r="C7" s="491"/>
      <c r="D7" s="492"/>
      <c r="E7" s="493"/>
      <c r="F7" s="491"/>
      <c r="G7" s="491"/>
      <c r="H7" s="492"/>
      <c r="I7" s="494"/>
      <c r="J7" s="490"/>
      <c r="K7" s="495"/>
    </row>
    <row r="8" spans="1:11" s="420" customFormat="1" ht="15.75" x14ac:dyDescent="0.25">
      <c r="A8" s="427" t="s">
        <v>51</v>
      </c>
      <c r="B8" s="490"/>
      <c r="C8" s="491"/>
      <c r="D8" s="492"/>
      <c r="E8" s="493"/>
      <c r="F8" s="491"/>
      <c r="G8" s="491"/>
      <c r="H8" s="492"/>
      <c r="I8" s="494"/>
      <c r="J8" s="490"/>
      <c r="K8" s="495"/>
    </row>
    <row r="9" spans="1:11" s="420" customFormat="1" ht="15.75" x14ac:dyDescent="0.25">
      <c r="A9" s="428" t="s">
        <v>52</v>
      </c>
      <c r="B9" s="496"/>
      <c r="C9" s="388"/>
      <c r="D9" s="497"/>
      <c r="E9" s="498"/>
      <c r="F9" s="388"/>
      <c r="G9" s="388"/>
      <c r="H9" s="497"/>
      <c r="I9" s="499"/>
      <c r="J9" s="496"/>
      <c r="K9" s="500"/>
    </row>
    <row r="10" spans="1:11" s="420" customFormat="1" ht="15.75" x14ac:dyDescent="0.25">
      <c r="A10" s="428" t="s">
        <v>53</v>
      </c>
      <c r="B10" s="496"/>
      <c r="C10" s="388"/>
      <c r="D10" s="497"/>
      <c r="E10" s="498"/>
      <c r="F10" s="388"/>
      <c r="G10" s="388"/>
      <c r="H10" s="497"/>
      <c r="I10" s="499"/>
      <c r="J10" s="496"/>
      <c r="K10" s="500"/>
    </row>
    <row r="11" spans="1:11" s="420" customFormat="1" ht="15.75" x14ac:dyDescent="0.25">
      <c r="A11" s="414" t="s">
        <v>54</v>
      </c>
      <c r="B11" s="496"/>
      <c r="C11" s="388"/>
      <c r="D11" s="497"/>
      <c r="E11" s="498"/>
      <c r="F11" s="388"/>
      <c r="G11" s="388"/>
      <c r="H11" s="497"/>
      <c r="I11" s="499"/>
      <c r="J11" s="496"/>
      <c r="K11" s="500"/>
    </row>
    <row r="12" spans="1:11" s="420" customFormat="1" ht="15.75" x14ac:dyDescent="0.25">
      <c r="A12" s="433" t="s">
        <v>55</v>
      </c>
      <c r="B12" s="496"/>
      <c r="C12" s="388"/>
      <c r="D12" s="497"/>
      <c r="E12" s="498"/>
      <c r="F12" s="388"/>
      <c r="G12" s="388"/>
      <c r="H12" s="497"/>
      <c r="I12" s="499"/>
      <c r="J12" s="496"/>
      <c r="K12" s="500"/>
    </row>
    <row r="13" spans="1:11" s="420" customFormat="1" ht="15.75" x14ac:dyDescent="0.25">
      <c r="A13" s="433" t="s">
        <v>56</v>
      </c>
      <c r="B13" s="496"/>
      <c r="C13" s="388"/>
      <c r="D13" s="497"/>
      <c r="E13" s="498"/>
      <c r="F13" s="388"/>
      <c r="G13" s="388"/>
      <c r="H13" s="497"/>
      <c r="I13" s="499"/>
      <c r="J13" s="496"/>
      <c r="K13" s="500"/>
    </row>
    <row r="14" spans="1:11" s="420" customFormat="1" ht="15.75" x14ac:dyDescent="0.25">
      <c r="A14" s="433" t="s">
        <v>57</v>
      </c>
      <c r="B14" s="496"/>
      <c r="C14" s="388"/>
      <c r="D14" s="497"/>
      <c r="E14" s="498"/>
      <c r="F14" s="388"/>
      <c r="G14" s="388"/>
      <c r="H14" s="497"/>
      <c r="I14" s="499"/>
      <c r="J14" s="496"/>
      <c r="K14" s="500"/>
    </row>
    <row r="15" spans="1:11" s="420" customFormat="1" ht="15.75" x14ac:dyDescent="0.25">
      <c r="A15" s="433" t="s">
        <v>58</v>
      </c>
      <c r="B15" s="496"/>
      <c r="C15" s="388"/>
      <c r="D15" s="497"/>
      <c r="E15" s="498"/>
      <c r="F15" s="388"/>
      <c r="G15" s="388"/>
      <c r="H15" s="497"/>
      <c r="I15" s="499"/>
      <c r="J15" s="496"/>
      <c r="K15" s="500"/>
    </row>
    <row r="16" spans="1:11" s="420" customFormat="1" ht="15.75" x14ac:dyDescent="0.25">
      <c r="A16" s="433" t="s">
        <v>59</v>
      </c>
      <c r="B16" s="501"/>
      <c r="C16" s="502"/>
      <c r="D16" s="503"/>
      <c r="E16" s="503"/>
      <c r="F16" s="388"/>
      <c r="G16" s="388"/>
      <c r="H16" s="497"/>
      <c r="I16" s="499"/>
      <c r="J16" s="496"/>
      <c r="K16" s="500"/>
    </row>
    <row r="17" spans="1:11" s="420" customFormat="1" ht="15.75" x14ac:dyDescent="0.25">
      <c r="A17" s="414" t="s">
        <v>84</v>
      </c>
      <c r="B17" s="504"/>
      <c r="C17" s="505"/>
      <c r="D17" s="506"/>
      <c r="E17" s="506"/>
      <c r="F17" s="388"/>
      <c r="G17" s="388"/>
      <c r="H17" s="497"/>
      <c r="I17" s="499"/>
      <c r="J17" s="496"/>
      <c r="K17" s="500"/>
    </row>
    <row r="18" spans="1:11" s="420" customFormat="1" ht="15.75" x14ac:dyDescent="0.25">
      <c r="A18" s="433" t="s">
        <v>23</v>
      </c>
      <c r="B18" s="496"/>
      <c r="C18" s="388"/>
      <c r="D18" s="497"/>
      <c r="E18" s="498"/>
      <c r="F18" s="388"/>
      <c r="G18" s="388"/>
      <c r="H18" s="497"/>
      <c r="I18" s="499"/>
      <c r="J18" s="496"/>
      <c r="K18" s="500"/>
    </row>
    <row r="19" spans="1:11" s="420" customFormat="1" ht="15.75" x14ac:dyDescent="0.25">
      <c r="A19" s="440" t="s">
        <v>8</v>
      </c>
      <c r="B19" s="496"/>
      <c r="C19" s="388"/>
      <c r="D19" s="497"/>
      <c r="E19" s="498"/>
      <c r="F19" s="388"/>
      <c r="G19" s="388"/>
      <c r="H19" s="497"/>
      <c r="I19" s="499"/>
      <c r="J19" s="496"/>
      <c r="K19" s="500"/>
    </row>
    <row r="20" spans="1:11" s="420" customFormat="1" ht="15.75" x14ac:dyDescent="0.25">
      <c r="A20" s="440" t="s">
        <v>18</v>
      </c>
      <c r="B20" s="496"/>
      <c r="C20" s="388"/>
      <c r="D20" s="497"/>
      <c r="E20" s="498"/>
      <c r="F20" s="388"/>
      <c r="G20" s="388"/>
      <c r="H20" s="497"/>
      <c r="I20" s="499"/>
      <c r="J20" s="496"/>
      <c r="K20" s="500"/>
    </row>
    <row r="21" spans="1:11" s="420" customFormat="1" ht="15.75" x14ac:dyDescent="0.25">
      <c r="A21" s="433" t="s">
        <v>0</v>
      </c>
      <c r="B21" s="496"/>
      <c r="C21" s="388"/>
      <c r="D21" s="497"/>
      <c r="E21" s="498"/>
      <c r="F21" s="388"/>
      <c r="G21" s="388"/>
      <c r="H21" s="497"/>
      <c r="I21" s="499"/>
      <c r="J21" s="496"/>
      <c r="K21" s="500"/>
    </row>
    <row r="22" spans="1:11" s="420" customFormat="1" ht="15.75" x14ac:dyDescent="0.25">
      <c r="A22" s="433" t="s">
        <v>1</v>
      </c>
      <c r="B22" s="496"/>
      <c r="C22" s="388"/>
      <c r="D22" s="497"/>
      <c r="E22" s="498"/>
      <c r="F22" s="388"/>
      <c r="G22" s="388"/>
      <c r="H22" s="497"/>
      <c r="I22" s="499"/>
      <c r="J22" s="496"/>
      <c r="K22" s="500"/>
    </row>
    <row r="23" spans="1:11" s="420" customFormat="1" ht="15.75" x14ac:dyDescent="0.25">
      <c r="A23" s="433" t="s">
        <v>2</v>
      </c>
      <c r="B23" s="496"/>
      <c r="C23" s="388"/>
      <c r="D23" s="497"/>
      <c r="E23" s="498"/>
      <c r="F23" s="388"/>
      <c r="G23" s="388"/>
      <c r="H23" s="497"/>
      <c r="I23" s="499"/>
      <c r="J23" s="496"/>
      <c r="K23" s="500"/>
    </row>
    <row r="24" spans="1:11" s="420" customFormat="1" ht="15.75" x14ac:dyDescent="0.25">
      <c r="A24" s="441" t="s">
        <v>3</v>
      </c>
      <c r="B24" s="496"/>
      <c r="C24" s="388"/>
      <c r="D24" s="497"/>
      <c r="E24" s="498"/>
      <c r="F24" s="388"/>
      <c r="G24" s="388"/>
      <c r="H24" s="497"/>
      <c r="I24" s="499"/>
      <c r="J24" s="496"/>
      <c r="K24" s="500"/>
    </row>
    <row r="25" spans="1:11" s="420" customFormat="1" ht="15.75" x14ac:dyDescent="0.25">
      <c r="A25" s="433" t="s">
        <v>4</v>
      </c>
      <c r="B25" s="496"/>
      <c r="C25" s="388"/>
      <c r="D25" s="497"/>
      <c r="E25" s="498"/>
      <c r="F25" s="388"/>
      <c r="G25" s="388"/>
      <c r="H25" s="497"/>
      <c r="I25" s="499"/>
      <c r="J25" s="496"/>
      <c r="K25" s="500"/>
    </row>
    <row r="26" spans="1:11" s="420" customFormat="1" ht="15.75" x14ac:dyDescent="0.25">
      <c r="A26" s="433" t="s">
        <v>5</v>
      </c>
      <c r="B26" s="496"/>
      <c r="C26" s="388"/>
      <c r="D26" s="497"/>
      <c r="E26" s="498"/>
      <c r="F26" s="388"/>
      <c r="G26" s="388"/>
      <c r="H26" s="497"/>
      <c r="I26" s="499"/>
      <c r="J26" s="496"/>
      <c r="K26" s="500"/>
    </row>
    <row r="27" spans="1:11" s="420" customFormat="1" ht="15.75" x14ac:dyDescent="0.25">
      <c r="A27" s="442" t="s">
        <v>87</v>
      </c>
      <c r="B27" s="496"/>
      <c r="C27" s="388"/>
      <c r="D27" s="497"/>
      <c r="E27" s="498"/>
      <c r="F27" s="388"/>
      <c r="G27" s="388"/>
      <c r="H27" s="497"/>
      <c r="I27" s="499"/>
      <c r="J27" s="496"/>
      <c r="K27" s="500"/>
    </row>
    <row r="28" spans="1:11" s="420" customFormat="1" ht="15.75" x14ac:dyDescent="0.25">
      <c r="A28" s="433" t="s">
        <v>171</v>
      </c>
      <c r="B28" s="504"/>
      <c r="C28" s="505"/>
      <c r="D28" s="506"/>
      <c r="E28" s="506"/>
      <c r="F28" s="505"/>
      <c r="G28" s="505"/>
      <c r="H28" s="506"/>
      <c r="I28" s="507"/>
      <c r="J28" s="504"/>
      <c r="K28" s="500"/>
    </row>
    <row r="29" spans="1:11" s="420" customFormat="1" ht="15.75" x14ac:dyDescent="0.25">
      <c r="A29" s="433" t="s">
        <v>62</v>
      </c>
      <c r="B29" s="496"/>
      <c r="C29" s="388"/>
      <c r="D29" s="497"/>
      <c r="E29" s="498"/>
      <c r="F29" s="388"/>
      <c r="G29" s="388"/>
      <c r="H29" s="497"/>
      <c r="I29" s="499"/>
      <c r="J29" s="496"/>
      <c r="K29" s="500"/>
    </row>
    <row r="30" spans="1:11" s="420" customFormat="1" ht="15.75" x14ac:dyDescent="0.25">
      <c r="A30" s="433" t="s">
        <v>63</v>
      </c>
      <c r="B30" s="496"/>
      <c r="C30" s="388"/>
      <c r="D30" s="497"/>
      <c r="E30" s="498"/>
      <c r="F30" s="388"/>
      <c r="G30" s="388"/>
      <c r="H30" s="497"/>
      <c r="I30" s="499"/>
      <c r="J30" s="496"/>
      <c r="K30" s="500"/>
    </row>
    <row r="31" spans="1:11" s="420" customFormat="1" ht="15.75" x14ac:dyDescent="0.25">
      <c r="A31" s="433" t="s">
        <v>64</v>
      </c>
      <c r="B31" s="496"/>
      <c r="C31" s="388"/>
      <c r="D31" s="497"/>
      <c r="E31" s="498"/>
      <c r="F31" s="388"/>
      <c r="G31" s="388"/>
      <c r="H31" s="497"/>
      <c r="I31" s="499"/>
      <c r="J31" s="496"/>
      <c r="K31" s="500"/>
    </row>
    <row r="32" spans="1:11" s="420" customFormat="1" ht="15.75" x14ac:dyDescent="0.25">
      <c r="A32" s="433" t="s">
        <v>65</v>
      </c>
      <c r="B32" s="496"/>
      <c r="C32" s="388"/>
      <c r="D32" s="497"/>
      <c r="E32" s="498"/>
      <c r="F32" s="388"/>
      <c r="G32" s="388"/>
      <c r="H32" s="497"/>
      <c r="I32" s="499"/>
      <c r="J32" s="496"/>
      <c r="K32" s="500"/>
    </row>
    <row r="33" spans="1:11" s="420" customFormat="1" ht="15.75" x14ac:dyDescent="0.25">
      <c r="A33" s="442" t="s">
        <v>250</v>
      </c>
      <c r="B33" s="504"/>
      <c r="C33" s="505"/>
      <c r="D33" s="506"/>
      <c r="E33" s="506"/>
      <c r="F33" s="505"/>
      <c r="G33" s="505"/>
      <c r="H33" s="506"/>
      <c r="I33" s="507"/>
      <c r="J33" s="504"/>
      <c r="K33" s="500"/>
    </row>
    <row r="34" spans="1:11" s="420" customFormat="1" ht="15.75" x14ac:dyDescent="0.25">
      <c r="A34" s="433" t="s">
        <v>251</v>
      </c>
      <c r="B34" s="496"/>
      <c r="C34" s="388"/>
      <c r="D34" s="497"/>
      <c r="E34" s="498"/>
      <c r="F34" s="388"/>
      <c r="G34" s="388"/>
      <c r="H34" s="497"/>
      <c r="I34" s="499"/>
      <c r="J34" s="496"/>
      <c r="K34" s="500"/>
    </row>
    <row r="35" spans="1:11" s="420" customFormat="1" ht="15.75" x14ac:dyDescent="0.25">
      <c r="A35" s="433" t="s">
        <v>252</v>
      </c>
      <c r="B35" s="496"/>
      <c r="C35" s="388"/>
      <c r="D35" s="497"/>
      <c r="E35" s="498"/>
      <c r="F35" s="388"/>
      <c r="G35" s="388"/>
      <c r="H35" s="497"/>
      <c r="I35" s="499"/>
      <c r="J35" s="496"/>
      <c r="K35" s="500"/>
    </row>
    <row r="36" spans="1:11" s="420" customFormat="1" ht="15.75" x14ac:dyDescent="0.25">
      <c r="A36" s="414" t="s">
        <v>66</v>
      </c>
      <c r="B36" s="496"/>
      <c r="C36" s="388"/>
      <c r="D36" s="497"/>
      <c r="E36" s="498"/>
      <c r="F36" s="388"/>
      <c r="G36" s="388"/>
      <c r="H36" s="497"/>
      <c r="I36" s="499"/>
      <c r="J36" s="496"/>
      <c r="K36" s="500"/>
    </row>
    <row r="37" spans="1:11" s="420" customFormat="1" ht="15.75" x14ac:dyDescent="0.25">
      <c r="A37" s="433" t="s">
        <v>67</v>
      </c>
      <c r="B37" s="496"/>
      <c r="C37" s="388"/>
      <c r="D37" s="497"/>
      <c r="E37" s="498"/>
      <c r="F37" s="388"/>
      <c r="G37" s="388"/>
      <c r="H37" s="497"/>
      <c r="I37" s="499"/>
      <c r="J37" s="496"/>
      <c r="K37" s="500"/>
    </row>
    <row r="38" spans="1:11" s="420" customFormat="1" ht="15.75" x14ac:dyDescent="0.25">
      <c r="A38" s="433" t="s">
        <v>68</v>
      </c>
      <c r="B38" s="496"/>
      <c r="C38" s="388"/>
      <c r="D38" s="497"/>
      <c r="E38" s="498"/>
      <c r="F38" s="505"/>
      <c r="G38" s="505"/>
      <c r="H38" s="506"/>
      <c r="I38" s="507"/>
      <c r="J38" s="496"/>
      <c r="K38" s="500"/>
    </row>
    <row r="39" spans="1:11" s="420" customFormat="1" ht="15.75" x14ac:dyDescent="0.25">
      <c r="A39" s="444" t="s">
        <v>69</v>
      </c>
      <c r="B39" s="496"/>
      <c r="C39" s="388"/>
      <c r="D39" s="497"/>
      <c r="E39" s="498"/>
      <c r="F39" s="505"/>
      <c r="G39" s="505"/>
      <c r="H39" s="506"/>
      <c r="I39" s="507"/>
      <c r="J39" s="496"/>
      <c r="K39" s="500"/>
    </row>
    <row r="40" spans="1:11" s="420" customFormat="1" ht="15.75" x14ac:dyDescent="0.25">
      <c r="A40" s="445" t="s">
        <v>70</v>
      </c>
      <c r="B40" s="496"/>
      <c r="C40" s="388"/>
      <c r="D40" s="497"/>
      <c r="E40" s="498"/>
      <c r="F40" s="388"/>
      <c r="G40" s="388"/>
      <c r="H40" s="497"/>
      <c r="I40" s="499"/>
      <c r="J40" s="496"/>
      <c r="K40" s="500"/>
    </row>
    <row r="41" spans="1:11" s="420" customFormat="1" ht="15.75" x14ac:dyDescent="0.25">
      <c r="A41" s="445" t="s">
        <v>71</v>
      </c>
      <c r="B41" s="496"/>
      <c r="C41" s="388"/>
      <c r="D41" s="497"/>
      <c r="E41" s="498"/>
      <c r="F41" s="388"/>
      <c r="G41" s="388"/>
      <c r="H41" s="497"/>
      <c r="I41" s="499"/>
      <c r="J41" s="496"/>
      <c r="K41" s="500"/>
    </row>
    <row r="42" spans="1:11" s="420" customFormat="1" ht="15.75" x14ac:dyDescent="0.25">
      <c r="A42" s="445" t="s">
        <v>72</v>
      </c>
      <c r="B42" s="496"/>
      <c r="C42" s="388"/>
      <c r="D42" s="497"/>
      <c r="E42" s="498"/>
      <c r="F42" s="388"/>
      <c r="G42" s="388"/>
      <c r="H42" s="497"/>
      <c r="I42" s="499"/>
      <c r="J42" s="496"/>
      <c r="K42" s="500"/>
    </row>
    <row r="43" spans="1:11" s="420" customFormat="1" ht="15.75" x14ac:dyDescent="0.25">
      <c r="A43" s="445" t="s">
        <v>73</v>
      </c>
      <c r="B43" s="496"/>
      <c r="C43" s="388"/>
      <c r="D43" s="497"/>
      <c r="E43" s="498"/>
      <c r="F43" s="388"/>
      <c r="G43" s="388"/>
      <c r="H43" s="497"/>
      <c r="I43" s="499"/>
      <c r="J43" s="496"/>
      <c r="K43" s="500"/>
    </row>
    <row r="44" spans="1:11" s="420" customFormat="1" ht="15.75" x14ac:dyDescent="0.25">
      <c r="A44" s="446" t="s">
        <v>74</v>
      </c>
      <c r="B44" s="508"/>
      <c r="C44" s="509"/>
      <c r="D44" s="510"/>
      <c r="E44" s="510"/>
      <c r="F44" s="511"/>
      <c r="G44" s="511"/>
      <c r="H44" s="512"/>
      <c r="I44" s="513"/>
      <c r="J44" s="514"/>
      <c r="K44" s="515"/>
    </row>
    <row r="45" spans="1:11" s="519" customFormat="1" ht="15.75" customHeight="1" x14ac:dyDescent="0.25">
      <c r="A45" s="516" t="s">
        <v>312</v>
      </c>
      <c r="B45" s="517"/>
      <c r="C45" s="517"/>
      <c r="D45" s="517"/>
      <c r="E45" s="517"/>
      <c r="F45" s="517"/>
      <c r="G45" s="517"/>
      <c r="H45" s="517"/>
      <c r="I45" s="517"/>
      <c r="J45" s="517"/>
      <c r="K45" s="518"/>
    </row>
    <row r="46" spans="1:11" s="519" customFormat="1" ht="18.75" customHeight="1" x14ac:dyDescent="0.25">
      <c r="A46" s="520" t="s">
        <v>313</v>
      </c>
      <c r="B46" s="521"/>
      <c r="C46" s="521"/>
      <c r="D46" s="521"/>
      <c r="E46" s="521"/>
      <c r="F46" s="521"/>
      <c r="G46" s="521"/>
      <c r="H46" s="521"/>
      <c r="I46" s="521"/>
      <c r="J46" s="521"/>
      <c r="K46" s="522"/>
    </row>
    <row r="47" spans="1:11" ht="12" customHeight="1" x14ac:dyDescent="0.2">
      <c r="A47" s="523"/>
      <c r="B47" s="523"/>
      <c r="C47" s="523"/>
      <c r="D47" s="523"/>
      <c r="E47" s="523"/>
      <c r="F47" s="523"/>
      <c r="G47" s="523"/>
      <c r="H47" s="523"/>
      <c r="I47" s="523"/>
      <c r="J47" s="523"/>
      <c r="K47" s="523"/>
    </row>
    <row r="48" spans="1:11" ht="150" customHeight="1" x14ac:dyDescent="0.2">
      <c r="A48" s="524" t="s">
        <v>39</v>
      </c>
      <c r="B48" s="525"/>
      <c r="C48" s="525"/>
      <c r="D48" s="525"/>
      <c r="E48" s="525"/>
      <c r="F48" s="525"/>
      <c r="G48" s="525"/>
      <c r="H48" s="525"/>
      <c r="I48" s="525"/>
      <c r="J48" s="525"/>
      <c r="K48" s="526"/>
    </row>
  </sheetData>
  <mergeCells count="13">
    <mergeCell ref="A45:K45"/>
    <mergeCell ref="A46:K46"/>
    <mergeCell ref="A47:K47"/>
    <mergeCell ref="A48:K48"/>
    <mergeCell ref="A1:K1"/>
    <mergeCell ref="A2:K2"/>
    <mergeCell ref="A3:A4"/>
    <mergeCell ref="B3:D3"/>
    <mergeCell ref="E3:E4"/>
    <mergeCell ref="F3:H3"/>
    <mergeCell ref="I3:I4"/>
    <mergeCell ref="J3:J4"/>
    <mergeCell ref="K3:K4"/>
  </mergeCells>
  <printOptions horizontalCentered="1"/>
  <pageMargins left="0.25" right="0.25" top="0.75" bottom="0.75" header="0.3" footer="0.3"/>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1"/>
  <sheetViews>
    <sheetView topLeftCell="A7" zoomScale="80" zoomScaleNormal="80" workbookViewId="0">
      <selection activeCell="J18" sqref="J18"/>
    </sheetView>
  </sheetViews>
  <sheetFormatPr defaultRowHeight="12.75" x14ac:dyDescent="0.2"/>
  <cols>
    <col min="1" max="1" width="23.85546875" style="477" customWidth="1"/>
    <col min="2" max="5" width="10.7109375" style="477" customWidth="1"/>
    <col min="6" max="6" width="13.7109375" style="477" customWidth="1"/>
    <col min="7" max="8" width="10.7109375" style="477" customWidth="1"/>
    <col min="9" max="9" width="12" style="477" bestFit="1" customWidth="1"/>
    <col min="10" max="10" width="13.5703125" style="477" bestFit="1" customWidth="1"/>
    <col min="11" max="11" width="14.42578125" style="477" customWidth="1"/>
    <col min="12" max="12" width="9.140625" style="477"/>
    <col min="13" max="13" width="10.5703125" style="477" customWidth="1"/>
    <col min="14" max="16384" width="9.140625" style="477"/>
  </cols>
  <sheetData>
    <row r="1" spans="1:11" s="397" customFormat="1" ht="17.25" x14ac:dyDescent="0.3">
      <c r="A1" s="394" t="s">
        <v>274</v>
      </c>
      <c r="B1" s="395"/>
      <c r="C1" s="395"/>
      <c r="D1" s="395"/>
      <c r="E1" s="395"/>
      <c r="F1" s="395"/>
      <c r="G1" s="395"/>
      <c r="H1" s="395"/>
      <c r="I1" s="395"/>
      <c r="J1" s="395"/>
      <c r="K1" s="396"/>
    </row>
    <row r="2" spans="1:11" s="397" customFormat="1" ht="17.25" x14ac:dyDescent="0.3">
      <c r="A2" s="398" t="s">
        <v>275</v>
      </c>
      <c r="B2" s="399"/>
      <c r="C2" s="399"/>
      <c r="D2" s="399"/>
      <c r="E2" s="399"/>
      <c r="F2" s="399"/>
      <c r="G2" s="399"/>
      <c r="H2" s="399"/>
      <c r="I2" s="399"/>
      <c r="J2" s="399"/>
      <c r="K2" s="400"/>
    </row>
    <row r="3" spans="1:11" s="405" customFormat="1" ht="15.75" customHeight="1" x14ac:dyDescent="0.25">
      <c r="A3" s="401"/>
      <c r="B3" s="402" t="s">
        <v>276</v>
      </c>
      <c r="C3" s="402"/>
      <c r="D3" s="402"/>
      <c r="E3" s="402"/>
      <c r="F3" s="403" t="s">
        <v>278</v>
      </c>
      <c r="G3" s="402" t="s">
        <v>279</v>
      </c>
      <c r="H3" s="402"/>
      <c r="I3" s="402"/>
      <c r="J3" s="402"/>
      <c r="K3" s="404" t="s">
        <v>280</v>
      </c>
    </row>
    <row r="4" spans="1:11" s="405" customFormat="1" ht="31.5" x14ac:dyDescent="0.25">
      <c r="A4" s="406"/>
      <c r="B4" s="407" t="s">
        <v>152</v>
      </c>
      <c r="C4" s="407" t="s">
        <v>153</v>
      </c>
      <c r="D4" s="407" t="s">
        <v>154</v>
      </c>
      <c r="E4" s="407" t="s">
        <v>277</v>
      </c>
      <c r="F4" s="408"/>
      <c r="G4" s="407" t="s">
        <v>152</v>
      </c>
      <c r="H4" s="407" t="s">
        <v>153</v>
      </c>
      <c r="I4" s="407" t="s">
        <v>154</v>
      </c>
      <c r="J4" s="407" t="s">
        <v>277</v>
      </c>
      <c r="K4" s="409"/>
    </row>
    <row r="5" spans="1:11" s="413" customFormat="1" ht="15.75" x14ac:dyDescent="0.25">
      <c r="A5" s="410"/>
      <c r="B5" s="411"/>
      <c r="C5" s="411"/>
      <c r="D5" s="411"/>
      <c r="E5" s="411"/>
      <c r="F5" s="411"/>
      <c r="G5" s="411"/>
      <c r="H5" s="411"/>
      <c r="I5" s="411"/>
      <c r="J5" s="411"/>
      <c r="K5" s="412"/>
    </row>
    <row r="6" spans="1:11" s="420" customFormat="1" ht="15.75" x14ac:dyDescent="0.25">
      <c r="A6" s="414" t="s">
        <v>47</v>
      </c>
      <c r="B6" s="454"/>
      <c r="C6" s="455"/>
      <c r="D6" s="455"/>
      <c r="E6" s="456"/>
      <c r="F6" s="457"/>
      <c r="G6" s="455"/>
      <c r="H6" s="455"/>
      <c r="I6" s="455"/>
      <c r="J6" s="456"/>
      <c r="K6" s="458"/>
    </row>
    <row r="7" spans="1:11" s="420" customFormat="1" ht="15.75" x14ac:dyDescent="0.25">
      <c r="A7" s="421"/>
      <c r="B7" s="459"/>
      <c r="C7" s="460"/>
      <c r="D7" s="460"/>
      <c r="E7" s="461"/>
      <c r="F7" s="462"/>
      <c r="G7" s="460"/>
      <c r="H7" s="460"/>
      <c r="I7" s="460"/>
      <c r="J7" s="461"/>
      <c r="K7" s="463"/>
    </row>
    <row r="8" spans="1:11" s="420" customFormat="1" ht="15.75" x14ac:dyDescent="0.25">
      <c r="A8" s="427" t="s">
        <v>51</v>
      </c>
      <c r="B8" s="459"/>
      <c r="C8" s="460"/>
      <c r="D8" s="460"/>
      <c r="E8" s="461"/>
      <c r="F8" s="462"/>
      <c r="G8" s="460"/>
      <c r="H8" s="460"/>
      <c r="I8" s="460"/>
      <c r="J8" s="461"/>
      <c r="K8" s="463"/>
    </row>
    <row r="9" spans="1:11" s="420" customFormat="1" ht="15.75" x14ac:dyDescent="0.25">
      <c r="A9" s="428" t="s">
        <v>52</v>
      </c>
      <c r="B9" s="464"/>
      <c r="C9" s="465"/>
      <c r="D9" s="465"/>
      <c r="E9" s="466"/>
      <c r="F9" s="387"/>
      <c r="G9" s="465"/>
      <c r="H9" s="465"/>
      <c r="I9" s="465"/>
      <c r="J9" s="466"/>
      <c r="K9" s="467"/>
    </row>
    <row r="10" spans="1:11" s="420" customFormat="1" ht="15.75" x14ac:dyDescent="0.25">
      <c r="A10" s="428" t="s">
        <v>53</v>
      </c>
      <c r="B10" s="464"/>
      <c r="C10" s="465"/>
      <c r="D10" s="465"/>
      <c r="E10" s="466"/>
      <c r="F10" s="387"/>
      <c r="G10" s="465"/>
      <c r="H10" s="465"/>
      <c r="I10" s="465"/>
      <c r="J10" s="466"/>
      <c r="K10" s="467"/>
    </row>
    <row r="11" spans="1:11" s="420" customFormat="1" ht="15.75" x14ac:dyDescent="0.25">
      <c r="A11" s="414" t="s">
        <v>54</v>
      </c>
      <c r="B11" s="464"/>
      <c r="C11" s="465"/>
      <c r="D11" s="465"/>
      <c r="E11" s="466"/>
      <c r="F11" s="387"/>
      <c r="G11" s="465"/>
      <c r="H11" s="465"/>
      <c r="I11" s="465"/>
      <c r="J11" s="466"/>
      <c r="K11" s="467"/>
    </row>
    <row r="12" spans="1:11" s="420" customFormat="1" ht="15.75" x14ac:dyDescent="0.25">
      <c r="A12" s="433" t="s">
        <v>55</v>
      </c>
      <c r="B12" s="464"/>
      <c r="C12" s="465"/>
      <c r="D12" s="465"/>
      <c r="E12" s="466"/>
      <c r="F12" s="387"/>
      <c r="G12" s="465"/>
      <c r="H12" s="465"/>
      <c r="I12" s="465"/>
      <c r="J12" s="466"/>
      <c r="K12" s="467"/>
    </row>
    <row r="13" spans="1:11" s="420" customFormat="1" ht="15.75" x14ac:dyDescent="0.25">
      <c r="A13" s="433" t="s">
        <v>56</v>
      </c>
      <c r="B13" s="464"/>
      <c r="C13" s="465"/>
      <c r="D13" s="465"/>
      <c r="E13" s="466"/>
      <c r="F13" s="387"/>
      <c r="G13" s="465"/>
      <c r="H13" s="465"/>
      <c r="I13" s="465"/>
      <c r="J13" s="466"/>
      <c r="K13" s="467"/>
    </row>
    <row r="14" spans="1:11" s="420" customFormat="1" ht="15.75" x14ac:dyDescent="0.25">
      <c r="A14" s="433" t="s">
        <v>57</v>
      </c>
      <c r="B14" s="464"/>
      <c r="C14" s="465"/>
      <c r="D14" s="465"/>
      <c r="E14" s="466"/>
      <c r="F14" s="387"/>
      <c r="G14" s="465"/>
      <c r="H14" s="465"/>
      <c r="I14" s="465"/>
      <c r="J14" s="466"/>
      <c r="K14" s="467"/>
    </row>
    <row r="15" spans="1:11" s="420" customFormat="1" ht="15.75" x14ac:dyDescent="0.25">
      <c r="A15" s="433" t="s">
        <v>58</v>
      </c>
      <c r="B15" s="464"/>
      <c r="C15" s="465"/>
      <c r="D15" s="465"/>
      <c r="E15" s="466"/>
      <c r="F15" s="387"/>
      <c r="G15" s="465"/>
      <c r="H15" s="465"/>
      <c r="I15" s="465"/>
      <c r="J15" s="466"/>
      <c r="K15" s="467"/>
    </row>
    <row r="16" spans="1:11" s="420" customFormat="1" ht="15.75" x14ac:dyDescent="0.25">
      <c r="A16" s="433" t="s">
        <v>59</v>
      </c>
      <c r="B16" s="464"/>
      <c r="C16" s="465"/>
      <c r="D16" s="465"/>
      <c r="E16" s="466"/>
      <c r="F16" s="387"/>
      <c r="G16" s="465"/>
      <c r="H16" s="465"/>
      <c r="I16" s="465"/>
      <c r="J16" s="466"/>
      <c r="K16" s="467"/>
    </row>
    <row r="17" spans="1:11" s="420" customFormat="1" ht="15.75" x14ac:dyDescent="0.25">
      <c r="A17" s="414" t="s">
        <v>84</v>
      </c>
      <c r="B17" s="464"/>
      <c r="C17" s="465"/>
      <c r="D17" s="465"/>
      <c r="E17" s="466"/>
      <c r="F17" s="387"/>
      <c r="G17" s="465"/>
      <c r="H17" s="465"/>
      <c r="I17" s="465"/>
      <c r="J17" s="466"/>
      <c r="K17" s="467"/>
    </row>
    <row r="18" spans="1:11" s="420" customFormat="1" ht="15.75" x14ac:dyDescent="0.25">
      <c r="A18" s="433" t="s">
        <v>23</v>
      </c>
      <c r="B18" s="464"/>
      <c r="C18" s="465"/>
      <c r="D18" s="465"/>
      <c r="E18" s="466"/>
      <c r="F18" s="387"/>
      <c r="G18" s="465"/>
      <c r="H18" s="465"/>
      <c r="I18" s="465"/>
      <c r="J18" s="466"/>
      <c r="K18" s="467"/>
    </row>
    <row r="19" spans="1:11" s="420" customFormat="1" ht="15.75" x14ac:dyDescent="0.25">
      <c r="A19" s="440" t="s">
        <v>8</v>
      </c>
      <c r="B19" s="464"/>
      <c r="C19" s="465"/>
      <c r="D19" s="465"/>
      <c r="E19" s="466"/>
      <c r="F19" s="387"/>
      <c r="G19" s="465"/>
      <c r="H19" s="465"/>
      <c r="I19" s="465"/>
      <c r="J19" s="466"/>
      <c r="K19" s="467"/>
    </row>
    <row r="20" spans="1:11" s="420" customFormat="1" ht="15.75" x14ac:dyDescent="0.25">
      <c r="A20" s="440" t="s">
        <v>18</v>
      </c>
      <c r="B20" s="464"/>
      <c r="C20" s="465"/>
      <c r="D20" s="465"/>
      <c r="E20" s="466"/>
      <c r="F20" s="387"/>
      <c r="G20" s="465"/>
      <c r="H20" s="465"/>
      <c r="I20" s="465"/>
      <c r="J20" s="466"/>
      <c r="K20" s="467"/>
    </row>
    <row r="21" spans="1:11" s="420" customFormat="1" ht="15.75" x14ac:dyDescent="0.25">
      <c r="A21" s="433" t="s">
        <v>0</v>
      </c>
      <c r="B21" s="464"/>
      <c r="C21" s="465"/>
      <c r="D21" s="465"/>
      <c r="E21" s="466"/>
      <c r="F21" s="387"/>
      <c r="G21" s="465"/>
      <c r="H21" s="465"/>
      <c r="I21" s="465"/>
      <c r="J21" s="466"/>
      <c r="K21" s="467"/>
    </row>
    <row r="22" spans="1:11" s="420" customFormat="1" ht="15.75" x14ac:dyDescent="0.25">
      <c r="A22" s="433" t="s">
        <v>1</v>
      </c>
      <c r="B22" s="464"/>
      <c r="C22" s="465"/>
      <c r="D22" s="465"/>
      <c r="E22" s="466"/>
      <c r="F22" s="387"/>
      <c r="G22" s="465"/>
      <c r="H22" s="465"/>
      <c r="I22" s="465"/>
      <c r="J22" s="466"/>
      <c r="K22" s="467"/>
    </row>
    <row r="23" spans="1:11" s="420" customFormat="1" ht="15.75" x14ac:dyDescent="0.25">
      <c r="A23" s="433" t="s">
        <v>2</v>
      </c>
      <c r="B23" s="464"/>
      <c r="C23" s="465"/>
      <c r="D23" s="465"/>
      <c r="E23" s="466"/>
      <c r="F23" s="387"/>
      <c r="G23" s="465"/>
      <c r="H23" s="465"/>
      <c r="I23" s="465"/>
      <c r="J23" s="466"/>
      <c r="K23" s="467"/>
    </row>
    <row r="24" spans="1:11" s="420" customFormat="1" ht="15.75" x14ac:dyDescent="0.25">
      <c r="A24" s="441" t="s">
        <v>3</v>
      </c>
      <c r="B24" s="464"/>
      <c r="C24" s="465"/>
      <c r="D24" s="465"/>
      <c r="E24" s="466"/>
      <c r="F24" s="387"/>
      <c r="G24" s="465"/>
      <c r="H24" s="465"/>
      <c r="I24" s="465"/>
      <c r="J24" s="466"/>
      <c r="K24" s="467"/>
    </row>
    <row r="25" spans="1:11" s="420" customFormat="1" ht="15.75" x14ac:dyDescent="0.25">
      <c r="A25" s="433" t="s">
        <v>4</v>
      </c>
      <c r="B25" s="464"/>
      <c r="C25" s="465"/>
      <c r="D25" s="465"/>
      <c r="E25" s="466"/>
      <c r="F25" s="387"/>
      <c r="G25" s="465"/>
      <c r="H25" s="465"/>
      <c r="I25" s="465"/>
      <c r="J25" s="466"/>
      <c r="K25" s="467"/>
    </row>
    <row r="26" spans="1:11" s="420" customFormat="1" ht="15.75" x14ac:dyDescent="0.25">
      <c r="A26" s="433" t="s">
        <v>5</v>
      </c>
      <c r="B26" s="464"/>
      <c r="C26" s="465"/>
      <c r="D26" s="465"/>
      <c r="E26" s="466"/>
      <c r="F26" s="387"/>
      <c r="G26" s="465"/>
      <c r="H26" s="465"/>
      <c r="I26" s="465"/>
      <c r="J26" s="466"/>
      <c r="K26" s="467"/>
    </row>
    <row r="27" spans="1:11" s="420" customFormat="1" ht="15.75" x14ac:dyDescent="0.25">
      <c r="A27" s="442" t="s">
        <v>87</v>
      </c>
      <c r="B27" s="464"/>
      <c r="C27" s="465"/>
      <c r="D27" s="465"/>
      <c r="E27" s="466"/>
      <c r="F27" s="387"/>
      <c r="G27" s="465"/>
      <c r="H27" s="465"/>
      <c r="I27" s="465"/>
      <c r="J27" s="466"/>
      <c r="K27" s="467"/>
    </row>
    <row r="28" spans="1:11" s="420" customFormat="1" ht="15.75" x14ac:dyDescent="0.25">
      <c r="A28" s="433" t="s">
        <v>171</v>
      </c>
      <c r="B28" s="468"/>
      <c r="C28" s="469"/>
      <c r="D28" s="469"/>
      <c r="E28" s="470"/>
      <c r="F28" s="470"/>
      <c r="G28" s="465"/>
      <c r="H28" s="465"/>
      <c r="I28" s="465"/>
      <c r="J28" s="466"/>
      <c r="K28" s="467"/>
    </row>
    <row r="29" spans="1:11" s="420" customFormat="1" ht="15.75" x14ac:dyDescent="0.25">
      <c r="A29" s="433" t="s">
        <v>62</v>
      </c>
      <c r="B29" s="464"/>
      <c r="C29" s="465"/>
      <c r="D29" s="465"/>
      <c r="E29" s="466"/>
      <c r="F29" s="387"/>
      <c r="G29" s="465"/>
      <c r="H29" s="465"/>
      <c r="I29" s="465"/>
      <c r="J29" s="466"/>
      <c r="K29" s="467"/>
    </row>
    <row r="30" spans="1:11" s="420" customFormat="1" ht="15.75" x14ac:dyDescent="0.25">
      <c r="A30" s="433" t="s">
        <v>63</v>
      </c>
      <c r="B30" s="464"/>
      <c r="C30" s="465"/>
      <c r="D30" s="465"/>
      <c r="E30" s="466"/>
      <c r="F30" s="387"/>
      <c r="G30" s="465"/>
      <c r="H30" s="465"/>
      <c r="I30" s="465"/>
      <c r="J30" s="466"/>
      <c r="K30" s="467"/>
    </row>
    <row r="31" spans="1:11" s="420" customFormat="1" ht="15.75" x14ac:dyDescent="0.25">
      <c r="A31" s="433" t="s">
        <v>64</v>
      </c>
      <c r="B31" s="464"/>
      <c r="C31" s="465"/>
      <c r="D31" s="465"/>
      <c r="E31" s="466"/>
      <c r="F31" s="387"/>
      <c r="G31" s="465"/>
      <c r="H31" s="465"/>
      <c r="I31" s="465"/>
      <c r="J31" s="466"/>
      <c r="K31" s="467"/>
    </row>
    <row r="32" spans="1:11" s="420" customFormat="1" ht="15.75" x14ac:dyDescent="0.25">
      <c r="A32" s="433" t="s">
        <v>65</v>
      </c>
      <c r="B32" s="464"/>
      <c r="C32" s="465"/>
      <c r="D32" s="465"/>
      <c r="E32" s="466"/>
      <c r="F32" s="387"/>
      <c r="G32" s="465"/>
      <c r="H32" s="465"/>
      <c r="I32" s="465"/>
      <c r="J32" s="466"/>
      <c r="K32" s="467"/>
    </row>
    <row r="33" spans="1:11" s="420" customFormat="1" ht="15.75" x14ac:dyDescent="0.25">
      <c r="A33" s="414" t="s">
        <v>66</v>
      </c>
      <c r="B33" s="468"/>
      <c r="C33" s="469"/>
      <c r="D33" s="469"/>
      <c r="E33" s="470"/>
      <c r="F33" s="470"/>
      <c r="G33" s="469"/>
      <c r="H33" s="469"/>
      <c r="I33" s="469"/>
      <c r="J33" s="470"/>
      <c r="K33" s="471"/>
    </row>
    <row r="34" spans="1:11" s="420" customFormat="1" ht="15.75" x14ac:dyDescent="0.25">
      <c r="A34" s="433" t="s">
        <v>67</v>
      </c>
      <c r="B34" s="464"/>
      <c r="C34" s="465"/>
      <c r="D34" s="465"/>
      <c r="E34" s="466"/>
      <c r="F34" s="387"/>
      <c r="G34" s="465"/>
      <c r="H34" s="465"/>
      <c r="I34" s="465"/>
      <c r="J34" s="466"/>
      <c r="K34" s="467"/>
    </row>
    <row r="35" spans="1:11" s="420" customFormat="1" ht="15.75" x14ac:dyDescent="0.25">
      <c r="A35" s="433" t="s">
        <v>68</v>
      </c>
      <c r="B35" s="464"/>
      <c r="C35" s="465"/>
      <c r="D35" s="465"/>
      <c r="E35" s="466"/>
      <c r="F35" s="387"/>
      <c r="G35" s="465"/>
      <c r="H35" s="465"/>
      <c r="I35" s="465"/>
      <c r="J35" s="466"/>
      <c r="K35" s="467"/>
    </row>
    <row r="36" spans="1:11" s="420" customFormat="1" ht="15.75" x14ac:dyDescent="0.25">
      <c r="A36" s="444" t="s">
        <v>69</v>
      </c>
      <c r="B36" s="464"/>
      <c r="C36" s="465"/>
      <c r="D36" s="465"/>
      <c r="E36" s="466"/>
      <c r="F36" s="387"/>
      <c r="G36" s="465"/>
      <c r="H36" s="465"/>
      <c r="I36" s="465"/>
      <c r="J36" s="466"/>
      <c r="K36" s="467"/>
    </row>
    <row r="37" spans="1:11" s="420" customFormat="1" ht="15.75" x14ac:dyDescent="0.25">
      <c r="A37" s="445" t="s">
        <v>70</v>
      </c>
      <c r="B37" s="464"/>
      <c r="C37" s="465"/>
      <c r="D37" s="465"/>
      <c r="E37" s="466"/>
      <c r="F37" s="387"/>
      <c r="G37" s="465"/>
      <c r="H37" s="465"/>
      <c r="I37" s="465"/>
      <c r="J37" s="466"/>
      <c r="K37" s="467"/>
    </row>
    <row r="38" spans="1:11" s="420" customFormat="1" ht="15.75" x14ac:dyDescent="0.25">
      <c r="A38" s="445" t="s">
        <v>71</v>
      </c>
      <c r="B38" s="464"/>
      <c r="C38" s="465"/>
      <c r="D38" s="465"/>
      <c r="E38" s="466"/>
      <c r="F38" s="387"/>
      <c r="G38" s="465"/>
      <c r="H38" s="465"/>
      <c r="I38" s="465"/>
      <c r="J38" s="466"/>
      <c r="K38" s="467"/>
    </row>
    <row r="39" spans="1:11" s="420" customFormat="1" ht="15.75" x14ac:dyDescent="0.25">
      <c r="A39" s="445" t="s">
        <v>72</v>
      </c>
      <c r="B39" s="464"/>
      <c r="C39" s="465"/>
      <c r="D39" s="465"/>
      <c r="E39" s="466"/>
      <c r="F39" s="387"/>
      <c r="G39" s="465"/>
      <c r="H39" s="465"/>
      <c r="I39" s="465"/>
      <c r="J39" s="466"/>
      <c r="K39" s="467"/>
    </row>
    <row r="40" spans="1:11" s="420" customFormat="1" ht="15.75" x14ac:dyDescent="0.25">
      <c r="A40" s="445" t="s">
        <v>73</v>
      </c>
      <c r="B40" s="464"/>
      <c r="C40" s="465"/>
      <c r="D40" s="465"/>
      <c r="E40" s="466"/>
      <c r="F40" s="387"/>
      <c r="G40" s="465"/>
      <c r="H40" s="465"/>
      <c r="I40" s="465"/>
      <c r="J40" s="466"/>
      <c r="K40" s="467"/>
    </row>
    <row r="41" spans="1:11" s="420" customFormat="1" ht="15.75" x14ac:dyDescent="0.25">
      <c r="A41" s="446" t="s">
        <v>74</v>
      </c>
      <c r="B41" s="472"/>
      <c r="C41" s="473"/>
      <c r="D41" s="473"/>
      <c r="E41" s="474"/>
      <c r="F41" s="475"/>
      <c r="G41" s="473"/>
      <c r="H41" s="473"/>
      <c r="I41" s="473"/>
      <c r="J41" s="474"/>
      <c r="K41" s="476"/>
    </row>
  </sheetData>
  <mergeCells count="7">
    <mergeCell ref="A1:K1"/>
    <mergeCell ref="A2:K2"/>
    <mergeCell ref="A3:A4"/>
    <mergeCell ref="B3:E3"/>
    <mergeCell ref="F3:F4"/>
    <mergeCell ref="G3:J3"/>
    <mergeCell ref="K3:K4"/>
  </mergeCells>
  <printOptions horizontalCentered="1"/>
  <pageMargins left="0.25" right="0.25"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1"/>
  <sheetViews>
    <sheetView zoomScale="80" zoomScaleNormal="80" workbookViewId="0">
      <selection activeCell="J18" sqref="J18"/>
    </sheetView>
  </sheetViews>
  <sheetFormatPr defaultRowHeight="13.5" x14ac:dyDescent="0.25"/>
  <cols>
    <col min="1" max="1" width="23.28515625" style="453" customWidth="1"/>
    <col min="2" max="5" width="10.7109375" style="453" customWidth="1"/>
    <col min="6" max="6" width="13.7109375" style="453" customWidth="1"/>
    <col min="7" max="10" width="10.7109375" style="453" customWidth="1"/>
    <col min="11" max="11" width="13.7109375" style="453" customWidth="1"/>
    <col min="12" max="12" width="9.140625" style="453"/>
    <col min="13" max="13" width="10.28515625" style="453" customWidth="1"/>
    <col min="14" max="16384" width="9.140625" style="453"/>
  </cols>
  <sheetData>
    <row r="1" spans="1:11" s="397" customFormat="1" ht="17.25" x14ac:dyDescent="0.3">
      <c r="A1" s="394" t="s">
        <v>281</v>
      </c>
      <c r="B1" s="395"/>
      <c r="C1" s="395"/>
      <c r="D1" s="395"/>
      <c r="E1" s="395"/>
      <c r="F1" s="395"/>
      <c r="G1" s="395"/>
      <c r="H1" s="395"/>
      <c r="I1" s="395"/>
      <c r="J1" s="395"/>
      <c r="K1" s="396"/>
    </row>
    <row r="2" spans="1:11" s="397" customFormat="1" ht="17.25" customHeight="1" x14ac:dyDescent="0.3">
      <c r="A2" s="398" t="s">
        <v>282</v>
      </c>
      <c r="B2" s="399"/>
      <c r="C2" s="399"/>
      <c r="D2" s="399"/>
      <c r="E2" s="399"/>
      <c r="F2" s="399"/>
      <c r="G2" s="399"/>
      <c r="H2" s="399"/>
      <c r="I2" s="399"/>
      <c r="J2" s="399"/>
      <c r="K2" s="400"/>
    </row>
    <row r="3" spans="1:11" s="405" customFormat="1" ht="15.75" x14ac:dyDescent="0.25">
      <c r="A3" s="401"/>
      <c r="B3" s="402" t="s">
        <v>283</v>
      </c>
      <c r="C3" s="402"/>
      <c r="D3" s="402"/>
      <c r="E3" s="402"/>
      <c r="F3" s="403" t="s">
        <v>284</v>
      </c>
      <c r="G3" s="402" t="s">
        <v>285</v>
      </c>
      <c r="H3" s="402"/>
      <c r="I3" s="402"/>
      <c r="J3" s="402"/>
      <c r="K3" s="404" t="s">
        <v>286</v>
      </c>
    </row>
    <row r="4" spans="1:11" s="405" customFormat="1" ht="31.5" x14ac:dyDescent="0.25">
      <c r="A4" s="406"/>
      <c r="B4" s="407" t="s">
        <v>152</v>
      </c>
      <c r="C4" s="407" t="s">
        <v>153</v>
      </c>
      <c r="D4" s="407" t="s">
        <v>154</v>
      </c>
      <c r="E4" s="407" t="s">
        <v>277</v>
      </c>
      <c r="F4" s="408"/>
      <c r="G4" s="407" t="s">
        <v>152</v>
      </c>
      <c r="H4" s="407" t="s">
        <v>153</v>
      </c>
      <c r="I4" s="407" t="s">
        <v>154</v>
      </c>
      <c r="J4" s="407" t="s">
        <v>277</v>
      </c>
      <c r="K4" s="409"/>
    </row>
    <row r="5" spans="1:11" s="413" customFormat="1" ht="15.75" x14ac:dyDescent="0.25">
      <c r="A5" s="410"/>
      <c r="B5" s="411"/>
      <c r="C5" s="411"/>
      <c r="D5" s="411"/>
      <c r="E5" s="411"/>
      <c r="F5" s="411"/>
      <c r="G5" s="411"/>
      <c r="H5" s="411"/>
      <c r="I5" s="411"/>
      <c r="J5" s="411"/>
      <c r="K5" s="412"/>
    </row>
    <row r="6" spans="1:11" s="420" customFormat="1" ht="15.75" x14ac:dyDescent="0.25">
      <c r="A6" s="414" t="s">
        <v>47</v>
      </c>
      <c r="B6" s="415"/>
      <c r="C6" s="416"/>
      <c r="D6" s="416"/>
      <c r="E6" s="417"/>
      <c r="F6" s="418"/>
      <c r="G6" s="416"/>
      <c r="H6" s="416"/>
      <c r="I6" s="416"/>
      <c r="J6" s="417"/>
      <c r="K6" s="419"/>
    </row>
    <row r="7" spans="1:11" s="420" customFormat="1" ht="15.75" x14ac:dyDescent="0.25">
      <c r="A7" s="421"/>
      <c r="B7" s="422"/>
      <c r="C7" s="423"/>
      <c r="D7" s="423"/>
      <c r="E7" s="424"/>
      <c r="F7" s="425"/>
      <c r="G7" s="423"/>
      <c r="H7" s="423"/>
      <c r="I7" s="423"/>
      <c r="J7" s="424"/>
      <c r="K7" s="426"/>
    </row>
    <row r="8" spans="1:11" s="420" customFormat="1" ht="15.75" x14ac:dyDescent="0.25">
      <c r="A8" s="427" t="s">
        <v>51</v>
      </c>
      <c r="B8" s="422"/>
      <c r="C8" s="423"/>
      <c r="D8" s="423"/>
      <c r="E8" s="424"/>
      <c r="F8" s="425"/>
      <c r="G8" s="423"/>
      <c r="H8" s="423"/>
      <c r="I8" s="423"/>
      <c r="J8" s="424"/>
      <c r="K8" s="426"/>
    </row>
    <row r="9" spans="1:11" s="420" customFormat="1" ht="15.75" x14ac:dyDescent="0.25">
      <c r="A9" s="428" t="s">
        <v>52</v>
      </c>
      <c r="B9" s="429"/>
      <c r="C9" s="430"/>
      <c r="D9" s="430"/>
      <c r="E9" s="431"/>
      <c r="F9" s="386"/>
      <c r="G9" s="430"/>
      <c r="H9" s="430"/>
      <c r="I9" s="430"/>
      <c r="J9" s="431"/>
      <c r="K9" s="432"/>
    </row>
    <row r="10" spans="1:11" s="420" customFormat="1" ht="15.75" x14ac:dyDescent="0.25">
      <c r="A10" s="428" t="s">
        <v>53</v>
      </c>
      <c r="B10" s="429"/>
      <c r="C10" s="430"/>
      <c r="D10" s="430"/>
      <c r="E10" s="431"/>
      <c r="F10" s="386"/>
      <c r="G10" s="430"/>
      <c r="H10" s="430"/>
      <c r="I10" s="430"/>
      <c r="J10" s="431"/>
      <c r="K10" s="432"/>
    </row>
    <row r="11" spans="1:11" s="420" customFormat="1" ht="15.75" x14ac:dyDescent="0.25">
      <c r="A11" s="414" t="s">
        <v>54</v>
      </c>
      <c r="B11" s="429"/>
      <c r="C11" s="430"/>
      <c r="D11" s="430"/>
      <c r="E11" s="431"/>
      <c r="F11" s="386"/>
      <c r="G11" s="430"/>
      <c r="H11" s="430"/>
      <c r="I11" s="430"/>
      <c r="J11" s="431"/>
      <c r="K11" s="432"/>
    </row>
    <row r="12" spans="1:11" s="420" customFormat="1" ht="15.75" x14ac:dyDescent="0.25">
      <c r="A12" s="433" t="s">
        <v>55</v>
      </c>
      <c r="B12" s="429"/>
      <c r="C12" s="430"/>
      <c r="D12" s="430"/>
      <c r="E12" s="431"/>
      <c r="F12" s="386"/>
      <c r="G12" s="430"/>
      <c r="H12" s="430"/>
      <c r="I12" s="430"/>
      <c r="J12" s="431"/>
      <c r="K12" s="432"/>
    </row>
    <row r="13" spans="1:11" s="420" customFormat="1" ht="15.75" x14ac:dyDescent="0.25">
      <c r="A13" s="433" t="s">
        <v>56</v>
      </c>
      <c r="B13" s="429"/>
      <c r="C13" s="430"/>
      <c r="D13" s="430"/>
      <c r="E13" s="431"/>
      <c r="F13" s="386"/>
      <c r="G13" s="430"/>
      <c r="H13" s="430"/>
      <c r="I13" s="430"/>
      <c r="J13" s="431"/>
      <c r="K13" s="432"/>
    </row>
    <row r="14" spans="1:11" s="420" customFormat="1" ht="15.75" x14ac:dyDescent="0.25">
      <c r="A14" s="433" t="s">
        <v>57</v>
      </c>
      <c r="B14" s="429"/>
      <c r="C14" s="430"/>
      <c r="D14" s="430"/>
      <c r="E14" s="431"/>
      <c r="F14" s="386"/>
      <c r="G14" s="430"/>
      <c r="H14" s="430"/>
      <c r="I14" s="430"/>
      <c r="J14" s="431"/>
      <c r="K14" s="432"/>
    </row>
    <row r="15" spans="1:11" s="420" customFormat="1" ht="15.75" x14ac:dyDescent="0.25">
      <c r="A15" s="433" t="s">
        <v>58</v>
      </c>
      <c r="B15" s="429"/>
      <c r="C15" s="430"/>
      <c r="D15" s="430"/>
      <c r="E15" s="431"/>
      <c r="F15" s="386"/>
      <c r="G15" s="430"/>
      <c r="H15" s="430"/>
      <c r="I15" s="430"/>
      <c r="J15" s="431"/>
      <c r="K15" s="432"/>
    </row>
    <row r="16" spans="1:11" s="420" customFormat="1" ht="15.75" x14ac:dyDescent="0.25">
      <c r="A16" s="433" t="s">
        <v>59</v>
      </c>
      <c r="B16" s="434"/>
      <c r="C16" s="435"/>
      <c r="D16" s="435"/>
      <c r="E16" s="436"/>
      <c r="F16" s="437"/>
      <c r="G16" s="430"/>
      <c r="H16" s="430"/>
      <c r="I16" s="430"/>
      <c r="J16" s="431"/>
      <c r="K16" s="432"/>
    </row>
    <row r="17" spans="1:11" s="420" customFormat="1" ht="15.75" x14ac:dyDescent="0.25">
      <c r="A17" s="414" t="s">
        <v>84</v>
      </c>
      <c r="B17" s="438"/>
      <c r="C17" s="439"/>
      <c r="D17" s="439"/>
      <c r="E17" s="437"/>
      <c r="F17" s="437"/>
      <c r="G17" s="430"/>
      <c r="H17" s="430"/>
      <c r="I17" s="430"/>
      <c r="J17" s="431"/>
      <c r="K17" s="432"/>
    </row>
    <row r="18" spans="1:11" s="420" customFormat="1" ht="15.75" x14ac:dyDescent="0.25">
      <c r="A18" s="433" t="s">
        <v>23</v>
      </c>
      <c r="B18" s="429"/>
      <c r="C18" s="430"/>
      <c r="D18" s="430"/>
      <c r="E18" s="431"/>
      <c r="F18" s="386"/>
      <c r="G18" s="430"/>
      <c r="H18" s="430"/>
      <c r="I18" s="430"/>
      <c r="J18" s="431"/>
      <c r="K18" s="432"/>
    </row>
    <row r="19" spans="1:11" s="420" customFormat="1" ht="15.75" x14ac:dyDescent="0.25">
      <c r="A19" s="440" t="s">
        <v>8</v>
      </c>
      <c r="B19" s="429"/>
      <c r="C19" s="430"/>
      <c r="D19" s="430"/>
      <c r="E19" s="431"/>
      <c r="F19" s="386"/>
      <c r="G19" s="430"/>
      <c r="H19" s="430"/>
      <c r="I19" s="430"/>
      <c r="J19" s="431"/>
      <c r="K19" s="432"/>
    </row>
    <row r="20" spans="1:11" s="420" customFormat="1" ht="15.75" x14ac:dyDescent="0.25">
      <c r="A20" s="440" t="s">
        <v>18</v>
      </c>
      <c r="B20" s="429"/>
      <c r="C20" s="430"/>
      <c r="D20" s="430"/>
      <c r="E20" s="431"/>
      <c r="F20" s="386"/>
      <c r="G20" s="430"/>
      <c r="H20" s="430"/>
      <c r="I20" s="430"/>
      <c r="J20" s="431"/>
      <c r="K20" s="432"/>
    </row>
    <row r="21" spans="1:11" s="420" customFormat="1" ht="15.75" x14ac:dyDescent="0.25">
      <c r="A21" s="433" t="s">
        <v>0</v>
      </c>
      <c r="B21" s="429"/>
      <c r="C21" s="430"/>
      <c r="D21" s="430"/>
      <c r="E21" s="431"/>
      <c r="F21" s="386"/>
      <c r="G21" s="430"/>
      <c r="H21" s="430"/>
      <c r="I21" s="430"/>
      <c r="J21" s="431"/>
      <c r="K21" s="432"/>
    </row>
    <row r="22" spans="1:11" s="420" customFormat="1" ht="15.75" x14ac:dyDescent="0.25">
      <c r="A22" s="433" t="s">
        <v>1</v>
      </c>
      <c r="B22" s="429"/>
      <c r="C22" s="430"/>
      <c r="D22" s="430"/>
      <c r="E22" s="431"/>
      <c r="F22" s="386"/>
      <c r="G22" s="430"/>
      <c r="H22" s="430"/>
      <c r="I22" s="430"/>
      <c r="J22" s="431"/>
      <c r="K22" s="432"/>
    </row>
    <row r="23" spans="1:11" s="420" customFormat="1" ht="15.75" x14ac:dyDescent="0.25">
      <c r="A23" s="433" t="s">
        <v>2</v>
      </c>
      <c r="B23" s="429"/>
      <c r="C23" s="430"/>
      <c r="D23" s="430"/>
      <c r="E23" s="431"/>
      <c r="F23" s="386"/>
      <c r="G23" s="430"/>
      <c r="H23" s="430"/>
      <c r="I23" s="430"/>
      <c r="J23" s="431"/>
      <c r="K23" s="432"/>
    </row>
    <row r="24" spans="1:11" s="420" customFormat="1" ht="15.75" x14ac:dyDescent="0.25">
      <c r="A24" s="441" t="s">
        <v>3</v>
      </c>
      <c r="B24" s="429"/>
      <c r="C24" s="430"/>
      <c r="D24" s="430"/>
      <c r="E24" s="431"/>
      <c r="F24" s="386"/>
      <c r="G24" s="430"/>
      <c r="H24" s="430"/>
      <c r="I24" s="430"/>
      <c r="J24" s="431"/>
      <c r="K24" s="432"/>
    </row>
    <row r="25" spans="1:11" s="420" customFormat="1" ht="15.75" x14ac:dyDescent="0.25">
      <c r="A25" s="433" t="s">
        <v>4</v>
      </c>
      <c r="B25" s="429"/>
      <c r="C25" s="430"/>
      <c r="D25" s="430"/>
      <c r="E25" s="431"/>
      <c r="F25" s="386"/>
      <c r="G25" s="430"/>
      <c r="H25" s="430"/>
      <c r="I25" s="430"/>
      <c r="J25" s="431"/>
      <c r="K25" s="432"/>
    </row>
    <row r="26" spans="1:11" s="420" customFormat="1" ht="15.75" x14ac:dyDescent="0.25">
      <c r="A26" s="433" t="s">
        <v>5</v>
      </c>
      <c r="B26" s="429"/>
      <c r="C26" s="430"/>
      <c r="D26" s="430"/>
      <c r="E26" s="431"/>
      <c r="F26" s="386"/>
      <c r="G26" s="430"/>
      <c r="H26" s="430"/>
      <c r="I26" s="430"/>
      <c r="J26" s="431"/>
      <c r="K26" s="432"/>
    </row>
    <row r="27" spans="1:11" s="420" customFormat="1" ht="15.75" x14ac:dyDescent="0.25">
      <c r="A27" s="442" t="s">
        <v>87</v>
      </c>
      <c r="B27" s="429"/>
      <c r="C27" s="430"/>
      <c r="D27" s="430"/>
      <c r="E27" s="431"/>
      <c r="F27" s="386"/>
      <c r="G27" s="430"/>
      <c r="H27" s="430"/>
      <c r="I27" s="430"/>
      <c r="J27" s="431"/>
      <c r="K27" s="432"/>
    </row>
    <row r="28" spans="1:11" s="420" customFormat="1" ht="15.75" x14ac:dyDescent="0.25">
      <c r="A28" s="433" t="s">
        <v>171</v>
      </c>
      <c r="B28" s="438"/>
      <c r="C28" s="439"/>
      <c r="D28" s="439"/>
      <c r="E28" s="437"/>
      <c r="F28" s="437"/>
      <c r="G28" s="439"/>
      <c r="H28" s="439"/>
      <c r="I28" s="439"/>
      <c r="J28" s="437"/>
      <c r="K28" s="443"/>
    </row>
    <row r="29" spans="1:11" s="420" customFormat="1" ht="15.75" x14ac:dyDescent="0.25">
      <c r="A29" s="433" t="s">
        <v>62</v>
      </c>
      <c r="B29" s="429"/>
      <c r="C29" s="430"/>
      <c r="D29" s="430"/>
      <c r="E29" s="431"/>
      <c r="F29" s="386"/>
      <c r="G29" s="430"/>
      <c r="H29" s="430"/>
      <c r="I29" s="430"/>
      <c r="J29" s="431"/>
      <c r="K29" s="432"/>
    </row>
    <row r="30" spans="1:11" s="420" customFormat="1" ht="15.75" x14ac:dyDescent="0.25">
      <c r="A30" s="433" t="s">
        <v>63</v>
      </c>
      <c r="B30" s="429"/>
      <c r="C30" s="430"/>
      <c r="D30" s="430"/>
      <c r="E30" s="431"/>
      <c r="F30" s="386"/>
      <c r="G30" s="430"/>
      <c r="H30" s="430"/>
      <c r="I30" s="430"/>
      <c r="J30" s="431"/>
      <c r="K30" s="432"/>
    </row>
    <row r="31" spans="1:11" s="420" customFormat="1" ht="15.75" x14ac:dyDescent="0.25">
      <c r="A31" s="433" t="s">
        <v>64</v>
      </c>
      <c r="B31" s="429"/>
      <c r="C31" s="430"/>
      <c r="D31" s="430"/>
      <c r="E31" s="431"/>
      <c r="F31" s="386"/>
      <c r="G31" s="430"/>
      <c r="H31" s="430"/>
      <c r="I31" s="430"/>
      <c r="J31" s="431"/>
      <c r="K31" s="432"/>
    </row>
    <row r="32" spans="1:11" s="420" customFormat="1" ht="15.75" x14ac:dyDescent="0.25">
      <c r="A32" s="433" t="s">
        <v>65</v>
      </c>
      <c r="B32" s="429"/>
      <c r="C32" s="430"/>
      <c r="D32" s="430"/>
      <c r="E32" s="431"/>
      <c r="F32" s="386"/>
      <c r="G32" s="430"/>
      <c r="H32" s="430"/>
      <c r="I32" s="430"/>
      <c r="J32" s="431"/>
      <c r="K32" s="432"/>
    </row>
    <row r="33" spans="1:11" s="420" customFormat="1" ht="15.75" x14ac:dyDescent="0.25">
      <c r="A33" s="414" t="s">
        <v>66</v>
      </c>
      <c r="B33" s="438"/>
      <c r="C33" s="439"/>
      <c r="D33" s="439"/>
      <c r="E33" s="437"/>
      <c r="F33" s="437"/>
      <c r="G33" s="439"/>
      <c r="H33" s="439"/>
      <c r="I33" s="439"/>
      <c r="J33" s="437"/>
      <c r="K33" s="443"/>
    </row>
    <row r="34" spans="1:11" s="420" customFormat="1" ht="15.75" x14ac:dyDescent="0.25">
      <c r="A34" s="433" t="s">
        <v>67</v>
      </c>
      <c r="B34" s="429"/>
      <c r="C34" s="430"/>
      <c r="D34" s="430"/>
      <c r="E34" s="431"/>
      <c r="F34" s="386"/>
      <c r="G34" s="430"/>
      <c r="H34" s="430"/>
      <c r="I34" s="430"/>
      <c r="J34" s="431"/>
      <c r="K34" s="432"/>
    </row>
    <row r="35" spans="1:11" s="420" customFormat="1" ht="15.75" x14ac:dyDescent="0.25">
      <c r="A35" s="433" t="s">
        <v>68</v>
      </c>
      <c r="B35" s="429"/>
      <c r="C35" s="430"/>
      <c r="D35" s="430"/>
      <c r="E35" s="431"/>
      <c r="F35" s="386"/>
      <c r="G35" s="439"/>
      <c r="H35" s="439"/>
      <c r="I35" s="439"/>
      <c r="J35" s="437"/>
      <c r="K35" s="443"/>
    </row>
    <row r="36" spans="1:11" s="420" customFormat="1" ht="15.75" x14ac:dyDescent="0.25">
      <c r="A36" s="444" t="s">
        <v>69</v>
      </c>
      <c r="B36" s="429"/>
      <c r="C36" s="430"/>
      <c r="D36" s="430"/>
      <c r="E36" s="431"/>
      <c r="F36" s="386"/>
      <c r="G36" s="439"/>
      <c r="H36" s="439"/>
      <c r="I36" s="439"/>
      <c r="J36" s="437"/>
      <c r="K36" s="443"/>
    </row>
    <row r="37" spans="1:11" s="420" customFormat="1" ht="15.75" x14ac:dyDescent="0.25">
      <c r="A37" s="445" t="s">
        <v>70</v>
      </c>
      <c r="B37" s="429"/>
      <c r="C37" s="430"/>
      <c r="D37" s="430"/>
      <c r="E37" s="431"/>
      <c r="F37" s="386"/>
      <c r="G37" s="430"/>
      <c r="H37" s="430"/>
      <c r="I37" s="430"/>
      <c r="J37" s="431"/>
      <c r="K37" s="432"/>
    </row>
    <row r="38" spans="1:11" s="420" customFormat="1" ht="15.75" x14ac:dyDescent="0.25">
      <c r="A38" s="445" t="s">
        <v>71</v>
      </c>
      <c r="B38" s="429"/>
      <c r="C38" s="430"/>
      <c r="D38" s="430"/>
      <c r="E38" s="431"/>
      <c r="F38" s="386"/>
      <c r="G38" s="430"/>
      <c r="H38" s="430"/>
      <c r="I38" s="430"/>
      <c r="J38" s="431"/>
      <c r="K38" s="432"/>
    </row>
    <row r="39" spans="1:11" s="420" customFormat="1" ht="15.75" x14ac:dyDescent="0.25">
      <c r="A39" s="445" t="s">
        <v>72</v>
      </c>
      <c r="B39" s="429"/>
      <c r="C39" s="430"/>
      <c r="D39" s="430"/>
      <c r="E39" s="431"/>
      <c r="F39" s="386"/>
      <c r="G39" s="430"/>
      <c r="H39" s="430"/>
      <c r="I39" s="430"/>
      <c r="J39" s="431"/>
      <c r="K39" s="432"/>
    </row>
    <row r="40" spans="1:11" s="420" customFormat="1" ht="15.75" x14ac:dyDescent="0.25">
      <c r="A40" s="445" t="s">
        <v>73</v>
      </c>
      <c r="B40" s="429"/>
      <c r="C40" s="430"/>
      <c r="D40" s="430"/>
      <c r="E40" s="431"/>
      <c r="F40" s="386"/>
      <c r="G40" s="430"/>
      <c r="H40" s="430"/>
      <c r="I40" s="430"/>
      <c r="J40" s="431"/>
      <c r="K40" s="432"/>
    </row>
    <row r="41" spans="1:11" s="420" customFormat="1" ht="15.75" x14ac:dyDescent="0.25">
      <c r="A41" s="446" t="s">
        <v>74</v>
      </c>
      <c r="B41" s="447"/>
      <c r="C41" s="448"/>
      <c r="D41" s="448"/>
      <c r="E41" s="449"/>
      <c r="F41" s="449"/>
      <c r="G41" s="450"/>
      <c r="H41" s="450"/>
      <c r="I41" s="450"/>
      <c r="J41" s="451"/>
      <c r="K41" s="452"/>
    </row>
  </sheetData>
  <mergeCells count="7">
    <mergeCell ref="A1:K1"/>
    <mergeCell ref="A2:K2"/>
    <mergeCell ref="A3:A4"/>
    <mergeCell ref="B3:E3"/>
    <mergeCell ref="F3:F4"/>
    <mergeCell ref="G3:J3"/>
    <mergeCell ref="K3:K4"/>
  </mergeCells>
  <printOptions horizontalCentered="1"/>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9"/>
  <sheetViews>
    <sheetView zoomScale="90" zoomScaleNormal="90" workbookViewId="0">
      <selection activeCell="I10" sqref="I10"/>
    </sheetView>
  </sheetViews>
  <sheetFormatPr defaultRowHeight="15.75" x14ac:dyDescent="0.25"/>
  <cols>
    <col min="1" max="1" width="40.85546875" style="2" bestFit="1" customWidth="1"/>
    <col min="2" max="4" width="8.42578125" style="2" customWidth="1"/>
    <col min="5" max="5" width="9.28515625" style="2" customWidth="1"/>
    <col min="6" max="6" width="8.5703125" style="2" customWidth="1"/>
    <col min="7" max="16384" width="9.140625" style="2"/>
  </cols>
  <sheetData>
    <row r="1" spans="1:6" s="30" customFormat="1" ht="17.25" x14ac:dyDescent="0.3">
      <c r="A1" s="277" t="s">
        <v>41</v>
      </c>
      <c r="B1" s="278"/>
      <c r="C1" s="278"/>
      <c r="D1" s="278"/>
      <c r="E1" s="278"/>
      <c r="F1" s="279"/>
    </row>
    <row r="2" spans="1:6" s="30" customFormat="1" ht="17.25" x14ac:dyDescent="0.3">
      <c r="A2" s="282" t="s">
        <v>309</v>
      </c>
      <c r="B2" s="283"/>
      <c r="C2" s="283"/>
      <c r="D2" s="283"/>
      <c r="E2" s="283"/>
      <c r="F2" s="284"/>
    </row>
    <row r="3" spans="1:6" ht="31.5" customHeight="1" x14ac:dyDescent="0.25">
      <c r="A3" s="288"/>
      <c r="B3" s="287" t="s">
        <v>45</v>
      </c>
      <c r="C3" s="287"/>
      <c r="D3" s="287"/>
      <c r="E3" s="287"/>
      <c r="F3" s="291" t="s">
        <v>46</v>
      </c>
    </row>
    <row r="4" spans="1:6" x14ac:dyDescent="0.25">
      <c r="A4" s="289"/>
      <c r="B4" s="287" t="s">
        <v>42</v>
      </c>
      <c r="C4" s="287"/>
      <c r="D4" s="285" t="s">
        <v>44</v>
      </c>
      <c r="E4" s="285" t="s">
        <v>170</v>
      </c>
      <c r="F4" s="292"/>
    </row>
    <row r="5" spans="1:6" ht="31.5" x14ac:dyDescent="0.25">
      <c r="A5" s="290"/>
      <c r="B5" s="73" t="s">
        <v>43</v>
      </c>
      <c r="C5" s="73" t="s">
        <v>169</v>
      </c>
      <c r="D5" s="286"/>
      <c r="E5" s="286"/>
      <c r="F5" s="293"/>
    </row>
    <row r="6" spans="1:6" x14ac:dyDescent="0.25">
      <c r="A6" s="269"/>
      <c r="B6" s="4"/>
      <c r="C6" s="4"/>
      <c r="D6" s="4"/>
      <c r="E6" s="4"/>
      <c r="F6" s="8"/>
    </row>
    <row r="7" spans="1:6" x14ac:dyDescent="0.25">
      <c r="A7" s="6" t="s">
        <v>47</v>
      </c>
      <c r="B7" s="97"/>
      <c r="C7" s="98"/>
      <c r="D7" s="98"/>
      <c r="E7" s="98"/>
      <c r="F7" s="202"/>
    </row>
    <row r="8" spans="1:6" x14ac:dyDescent="0.25">
      <c r="A8" s="7"/>
      <c r="B8" s="100"/>
      <c r="C8" s="101"/>
      <c r="D8" s="101"/>
      <c r="E8" s="101"/>
      <c r="F8" s="200"/>
    </row>
    <row r="9" spans="1:6" x14ac:dyDescent="0.25">
      <c r="A9" s="9" t="s">
        <v>48</v>
      </c>
      <c r="B9" s="100"/>
      <c r="C9" s="101"/>
      <c r="D9" s="101"/>
      <c r="E9" s="101"/>
      <c r="F9" s="200"/>
    </row>
    <row r="10" spans="1:6" x14ac:dyDescent="0.25">
      <c r="A10" s="10" t="s">
        <v>49</v>
      </c>
      <c r="B10" s="103"/>
      <c r="C10" s="104"/>
      <c r="D10" s="104"/>
      <c r="E10" s="104"/>
      <c r="F10" s="200"/>
    </row>
    <row r="11" spans="1:6" x14ac:dyDescent="0.25">
      <c r="A11" s="10" t="s">
        <v>50</v>
      </c>
      <c r="B11" s="103"/>
      <c r="C11" s="104"/>
      <c r="D11" s="104"/>
      <c r="E11" s="104"/>
      <c r="F11" s="200"/>
    </row>
    <row r="12" spans="1:6" x14ac:dyDescent="0.25">
      <c r="A12" s="13" t="s">
        <v>51</v>
      </c>
      <c r="B12" s="103"/>
      <c r="C12" s="104"/>
      <c r="D12" s="104"/>
      <c r="E12" s="104"/>
      <c r="F12" s="200"/>
    </row>
    <row r="13" spans="1:6" x14ac:dyDescent="0.25">
      <c r="A13" s="14" t="s">
        <v>52</v>
      </c>
      <c r="B13" s="103"/>
      <c r="C13" s="104"/>
      <c r="D13" s="104"/>
      <c r="E13" s="104"/>
      <c r="F13" s="200"/>
    </row>
    <row r="14" spans="1:6" x14ac:dyDescent="0.25">
      <c r="A14" s="14" t="s">
        <v>53</v>
      </c>
      <c r="B14" s="103"/>
      <c r="C14" s="104"/>
      <c r="D14" s="104"/>
      <c r="E14" s="104"/>
      <c r="F14" s="200"/>
    </row>
    <row r="15" spans="1:6" x14ac:dyDescent="0.25">
      <c r="A15" s="9" t="s">
        <v>54</v>
      </c>
      <c r="B15" s="103"/>
      <c r="C15" s="104"/>
      <c r="D15" s="104"/>
      <c r="E15" s="104"/>
      <c r="F15" s="200"/>
    </row>
    <row r="16" spans="1:6" x14ac:dyDescent="0.25">
      <c r="A16" s="10" t="s">
        <v>55</v>
      </c>
      <c r="B16" s="103"/>
      <c r="C16" s="104"/>
      <c r="D16" s="104"/>
      <c r="E16" s="104"/>
      <c r="F16" s="200"/>
    </row>
    <row r="17" spans="1:6" x14ac:dyDescent="0.25">
      <c r="A17" s="10" t="s">
        <v>56</v>
      </c>
      <c r="B17" s="103"/>
      <c r="C17" s="104"/>
      <c r="D17" s="104"/>
      <c r="E17" s="104"/>
      <c r="F17" s="200"/>
    </row>
    <row r="18" spans="1:6" x14ac:dyDescent="0.25">
      <c r="A18" s="10" t="s">
        <v>57</v>
      </c>
      <c r="B18" s="103"/>
      <c r="C18" s="104"/>
      <c r="D18" s="104"/>
      <c r="E18" s="104"/>
      <c r="F18" s="200"/>
    </row>
    <row r="19" spans="1:6" x14ac:dyDescent="0.25">
      <c r="A19" s="10" t="s">
        <v>58</v>
      </c>
      <c r="B19" s="103"/>
      <c r="C19" s="104"/>
      <c r="D19" s="104"/>
      <c r="E19" s="104"/>
      <c r="F19" s="200"/>
    </row>
    <row r="20" spans="1:6" x14ac:dyDescent="0.25">
      <c r="A20" s="10" t="s">
        <v>59</v>
      </c>
      <c r="B20" s="103"/>
      <c r="C20" s="104"/>
      <c r="D20" s="104"/>
      <c r="E20" s="104"/>
      <c r="F20" s="200"/>
    </row>
    <row r="21" spans="1:6" x14ac:dyDescent="0.25">
      <c r="A21" s="6" t="s">
        <v>60</v>
      </c>
      <c r="B21" s="103"/>
      <c r="C21" s="104"/>
      <c r="D21" s="104"/>
      <c r="E21" s="104"/>
      <c r="F21" s="200"/>
    </row>
    <row r="22" spans="1:6" x14ac:dyDescent="0.25">
      <c r="A22" s="10" t="s">
        <v>25</v>
      </c>
      <c r="B22" s="103"/>
      <c r="C22" s="104"/>
      <c r="D22" s="104"/>
      <c r="E22" s="104"/>
      <c r="F22" s="200"/>
    </row>
    <row r="23" spans="1:6" x14ac:dyDescent="0.25">
      <c r="A23" s="11" t="s">
        <v>27</v>
      </c>
      <c r="B23" s="103"/>
      <c r="C23" s="104"/>
      <c r="D23" s="104"/>
      <c r="E23" s="104"/>
      <c r="F23" s="200"/>
    </row>
    <row r="24" spans="1:6" x14ac:dyDescent="0.25">
      <c r="A24" s="10" t="s">
        <v>26</v>
      </c>
      <c r="B24" s="103"/>
      <c r="C24" s="104"/>
      <c r="D24" s="104"/>
      <c r="E24" s="104"/>
      <c r="F24" s="200"/>
    </row>
    <row r="25" spans="1:6" x14ac:dyDescent="0.25">
      <c r="A25" s="10" t="s">
        <v>28</v>
      </c>
      <c r="B25" s="103"/>
      <c r="C25" s="104"/>
      <c r="D25" s="104"/>
      <c r="E25" s="104"/>
      <c r="F25" s="200"/>
    </row>
    <row r="26" spans="1:6" x14ac:dyDescent="0.25">
      <c r="A26" s="10" t="s">
        <v>29</v>
      </c>
      <c r="B26" s="103"/>
      <c r="C26" s="104"/>
      <c r="D26" s="104"/>
      <c r="E26" s="104"/>
      <c r="F26" s="200"/>
    </row>
    <row r="27" spans="1:6" x14ac:dyDescent="0.25">
      <c r="A27" s="9" t="s">
        <v>61</v>
      </c>
      <c r="B27" s="103"/>
      <c r="C27" s="104"/>
      <c r="D27" s="104"/>
      <c r="E27" s="104"/>
      <c r="F27" s="200"/>
    </row>
    <row r="28" spans="1:6" x14ac:dyDescent="0.25">
      <c r="A28" s="10" t="s">
        <v>171</v>
      </c>
      <c r="B28" s="103"/>
      <c r="C28" s="104"/>
      <c r="D28" s="104"/>
      <c r="E28" s="104"/>
      <c r="F28" s="200"/>
    </row>
    <row r="29" spans="1:6" x14ac:dyDescent="0.25">
      <c r="A29" s="10" t="s">
        <v>62</v>
      </c>
      <c r="B29" s="103"/>
      <c r="C29" s="104"/>
      <c r="D29" s="104"/>
      <c r="E29" s="104"/>
      <c r="F29" s="200"/>
    </row>
    <row r="30" spans="1:6" x14ac:dyDescent="0.25">
      <c r="A30" s="10" t="s">
        <v>63</v>
      </c>
      <c r="B30" s="103"/>
      <c r="C30" s="104"/>
      <c r="D30" s="104"/>
      <c r="E30" s="104"/>
      <c r="F30" s="200"/>
    </row>
    <row r="31" spans="1:6" x14ac:dyDescent="0.25">
      <c r="A31" s="10" t="s">
        <v>64</v>
      </c>
      <c r="B31" s="103"/>
      <c r="C31" s="104"/>
      <c r="D31" s="104"/>
      <c r="E31" s="104"/>
      <c r="F31" s="200"/>
    </row>
    <row r="32" spans="1:6" x14ac:dyDescent="0.25">
      <c r="A32" s="10" t="s">
        <v>65</v>
      </c>
      <c r="B32" s="103"/>
      <c r="C32" s="104"/>
      <c r="D32" s="104"/>
      <c r="E32" s="104"/>
      <c r="F32" s="200"/>
    </row>
    <row r="33" spans="1:6" x14ac:dyDescent="0.25">
      <c r="A33" s="10" t="s">
        <v>172</v>
      </c>
      <c r="B33" s="103"/>
      <c r="C33" s="104"/>
      <c r="D33" s="104"/>
      <c r="E33" s="104"/>
      <c r="F33" s="200"/>
    </row>
    <row r="34" spans="1:6" x14ac:dyDescent="0.25">
      <c r="A34" s="9" t="s">
        <v>66</v>
      </c>
      <c r="B34" s="103"/>
      <c r="C34" s="104"/>
      <c r="D34" s="104"/>
      <c r="E34" s="104"/>
      <c r="F34" s="200"/>
    </row>
    <row r="35" spans="1:6" x14ac:dyDescent="0.25">
      <c r="A35" s="10" t="s">
        <v>67</v>
      </c>
      <c r="B35" s="103"/>
      <c r="C35" s="104"/>
      <c r="D35" s="104"/>
      <c r="E35" s="104"/>
      <c r="F35" s="200"/>
    </row>
    <row r="36" spans="1:6" x14ac:dyDescent="0.25">
      <c r="A36" s="10" t="s">
        <v>68</v>
      </c>
      <c r="B36" s="103"/>
      <c r="C36" s="104"/>
      <c r="D36" s="104"/>
      <c r="E36" s="104"/>
      <c r="F36" s="200"/>
    </row>
    <row r="37" spans="1:6" x14ac:dyDescent="0.25">
      <c r="A37" s="15" t="s">
        <v>69</v>
      </c>
      <c r="B37" s="103"/>
      <c r="C37" s="104"/>
      <c r="D37" s="104"/>
      <c r="E37" s="104"/>
      <c r="F37" s="200"/>
    </row>
    <row r="38" spans="1:6" x14ac:dyDescent="0.25">
      <c r="A38" s="16" t="s">
        <v>70</v>
      </c>
      <c r="B38" s="103"/>
      <c r="C38" s="104"/>
      <c r="D38" s="104"/>
      <c r="E38" s="104"/>
      <c r="F38" s="200"/>
    </row>
    <row r="39" spans="1:6" x14ac:dyDescent="0.25">
      <c r="A39" s="16" t="s">
        <v>71</v>
      </c>
      <c r="B39" s="103"/>
      <c r="C39" s="104"/>
      <c r="D39" s="104"/>
      <c r="E39" s="104"/>
      <c r="F39" s="200"/>
    </row>
    <row r="40" spans="1:6" x14ac:dyDescent="0.25">
      <c r="A40" s="16" t="s">
        <v>72</v>
      </c>
      <c r="B40" s="103"/>
      <c r="C40" s="104"/>
      <c r="D40" s="104"/>
      <c r="E40" s="104"/>
      <c r="F40" s="200"/>
    </row>
    <row r="41" spans="1:6" x14ac:dyDescent="0.25">
      <c r="A41" s="16" t="s">
        <v>73</v>
      </c>
      <c r="B41" s="103"/>
      <c r="C41" s="104"/>
      <c r="D41" s="104"/>
      <c r="E41" s="104"/>
      <c r="F41" s="200"/>
    </row>
    <row r="42" spans="1:6" x14ac:dyDescent="0.25">
      <c r="A42" s="17" t="s">
        <v>74</v>
      </c>
      <c r="B42" s="105"/>
      <c r="C42" s="106"/>
      <c r="D42" s="106"/>
      <c r="E42" s="106"/>
      <c r="F42" s="197"/>
    </row>
    <row r="43" spans="1:6" ht="18.75" x14ac:dyDescent="0.25">
      <c r="A43" s="280" t="s">
        <v>75</v>
      </c>
      <c r="B43" s="281"/>
      <c r="C43" s="281"/>
      <c r="D43" s="281"/>
      <c r="E43" s="281"/>
      <c r="F43" s="281"/>
    </row>
    <row r="44" spans="1:6" x14ac:dyDescent="0.25">
      <c r="A44" s="275"/>
      <c r="B44" s="276"/>
      <c r="C44" s="276"/>
      <c r="D44" s="276"/>
      <c r="E44" s="276"/>
      <c r="F44" s="276"/>
    </row>
    <row r="45" spans="1:6" x14ac:dyDescent="0.25">
      <c r="A45" s="273" t="s">
        <v>21</v>
      </c>
      <c r="B45" s="274"/>
      <c r="C45" s="274"/>
      <c r="D45" s="274"/>
      <c r="E45" s="274"/>
      <c r="F45" s="274"/>
    </row>
    <row r="47" spans="1:6" x14ac:dyDescent="0.25">
      <c r="A47" s="12"/>
    </row>
    <row r="49" spans="1:1" x14ac:dyDescent="0.25">
      <c r="A49" s="12"/>
    </row>
  </sheetData>
  <mergeCells count="11">
    <mergeCell ref="A45:F45"/>
    <mergeCell ref="A44:F44"/>
    <mergeCell ref="A1:F1"/>
    <mergeCell ref="A43:F43"/>
    <mergeCell ref="A2:F2"/>
    <mergeCell ref="E4:E5"/>
    <mergeCell ref="D4:D5"/>
    <mergeCell ref="B4:C4"/>
    <mergeCell ref="B3:E3"/>
    <mergeCell ref="A3:A5"/>
    <mergeCell ref="F3:F5"/>
  </mergeCells>
  <phoneticPr fontId="4" type="noConversion"/>
  <printOptions horizontalCentered="1"/>
  <pageMargins left="0.25" right="0.25" top="0.75" bottom="0.75" header="0.3" footer="0.3"/>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90" zoomScaleNormal="90" workbookViewId="0">
      <selection activeCell="H15" sqref="H15"/>
    </sheetView>
  </sheetViews>
  <sheetFormatPr defaultRowHeight="12.75" x14ac:dyDescent="0.2"/>
  <cols>
    <col min="1" max="1" width="22.42578125" customWidth="1"/>
    <col min="2" max="6" width="8.7109375" customWidth="1"/>
    <col min="7" max="7" width="6.7109375" customWidth="1"/>
    <col min="8" max="8" width="13.7109375" customWidth="1"/>
    <col min="9" max="13" width="8.7109375" customWidth="1"/>
    <col min="14" max="14" width="6.7109375" customWidth="1"/>
    <col min="15" max="15" width="14.140625" customWidth="1"/>
    <col min="16" max="16" width="15.7109375" customWidth="1"/>
    <col min="17" max="17" width="10.140625" customWidth="1"/>
  </cols>
  <sheetData>
    <row r="1" spans="1:19" s="30" customFormat="1" ht="17.25" x14ac:dyDescent="0.3">
      <c r="A1" s="277" t="s">
        <v>155</v>
      </c>
      <c r="B1" s="278"/>
      <c r="C1" s="278"/>
      <c r="D1" s="278"/>
      <c r="E1" s="278"/>
      <c r="F1" s="278"/>
      <c r="G1" s="278"/>
      <c r="H1" s="278"/>
      <c r="I1" s="278"/>
      <c r="J1" s="278"/>
      <c r="K1" s="278"/>
      <c r="L1" s="278"/>
      <c r="M1" s="278"/>
      <c r="N1" s="278"/>
      <c r="O1" s="278"/>
      <c r="P1" s="278"/>
      <c r="Q1" s="279"/>
    </row>
    <row r="2" spans="1:19" s="72" customFormat="1" ht="17.25" x14ac:dyDescent="0.3">
      <c r="A2" s="282" t="s">
        <v>287</v>
      </c>
      <c r="B2" s="283"/>
      <c r="C2" s="283"/>
      <c r="D2" s="283"/>
      <c r="E2" s="283"/>
      <c r="F2" s="283"/>
      <c r="G2" s="283"/>
      <c r="H2" s="283"/>
      <c r="I2" s="283"/>
      <c r="J2" s="283"/>
      <c r="K2" s="283"/>
      <c r="L2" s="283"/>
      <c r="M2" s="283"/>
      <c r="N2" s="283"/>
      <c r="O2" s="283"/>
      <c r="P2" s="283"/>
      <c r="Q2" s="284"/>
    </row>
    <row r="3" spans="1:19" s="71" customFormat="1" ht="31.5" customHeight="1" x14ac:dyDescent="0.25">
      <c r="A3" s="362"/>
      <c r="B3" s="287" t="s">
        <v>289</v>
      </c>
      <c r="C3" s="287"/>
      <c r="D3" s="287"/>
      <c r="E3" s="287"/>
      <c r="F3" s="287"/>
      <c r="G3" s="374" t="s">
        <v>128</v>
      </c>
      <c r="H3" s="285" t="s">
        <v>288</v>
      </c>
      <c r="I3" s="369" t="s">
        <v>290</v>
      </c>
      <c r="J3" s="369"/>
      <c r="K3" s="369"/>
      <c r="L3" s="369"/>
      <c r="M3" s="369"/>
      <c r="N3" s="374" t="s">
        <v>128</v>
      </c>
      <c r="O3" s="285" t="s">
        <v>291</v>
      </c>
      <c r="P3" s="285" t="s">
        <v>292</v>
      </c>
      <c r="Q3" s="370" t="s">
        <v>129</v>
      </c>
      <c r="S3" s="64"/>
    </row>
    <row r="4" spans="1:19" s="71" customFormat="1" ht="47.25" x14ac:dyDescent="0.25">
      <c r="A4" s="363"/>
      <c r="B4" s="96" t="s">
        <v>156</v>
      </c>
      <c r="C4" s="96" t="s">
        <v>157</v>
      </c>
      <c r="D4" s="96" t="s">
        <v>158</v>
      </c>
      <c r="E4" s="96" t="s">
        <v>159</v>
      </c>
      <c r="F4" s="96" t="s">
        <v>160</v>
      </c>
      <c r="G4" s="375"/>
      <c r="H4" s="286"/>
      <c r="I4" s="96" t="s">
        <v>156</v>
      </c>
      <c r="J4" s="96" t="s">
        <v>157</v>
      </c>
      <c r="K4" s="96" t="s">
        <v>158</v>
      </c>
      <c r="L4" s="96" t="s">
        <v>159</v>
      </c>
      <c r="M4" s="96" t="s">
        <v>160</v>
      </c>
      <c r="N4" s="375"/>
      <c r="O4" s="286"/>
      <c r="P4" s="286"/>
      <c r="Q4" s="371"/>
    </row>
    <row r="5" spans="1:19" s="56" customFormat="1" ht="15.75" x14ac:dyDescent="0.25">
      <c r="A5" s="18"/>
      <c r="B5" s="34"/>
      <c r="C5" s="34"/>
      <c r="D5" s="34"/>
      <c r="E5" s="34"/>
      <c r="F5" s="34"/>
      <c r="G5" s="34"/>
      <c r="H5" s="34"/>
      <c r="I5" s="34"/>
      <c r="J5" s="34"/>
      <c r="K5" s="34"/>
      <c r="L5" s="34"/>
      <c r="M5" s="34"/>
      <c r="N5" s="34"/>
      <c r="O5" s="34"/>
      <c r="P5" s="34"/>
      <c r="Q5" s="32"/>
    </row>
    <row r="6" spans="1:19" s="63" customFormat="1" ht="15.75" x14ac:dyDescent="0.25">
      <c r="A6" s="9" t="s">
        <v>47</v>
      </c>
      <c r="B6" s="219"/>
      <c r="C6" s="220"/>
      <c r="D6" s="220"/>
      <c r="E6" s="220"/>
      <c r="F6" s="220"/>
      <c r="G6" s="221"/>
      <c r="H6" s="222"/>
      <c r="I6" s="220"/>
      <c r="J6" s="220"/>
      <c r="K6" s="220"/>
      <c r="L6" s="220"/>
      <c r="M6" s="220"/>
      <c r="N6" s="221"/>
      <c r="O6" s="222"/>
      <c r="P6" s="222"/>
      <c r="Q6" s="202"/>
    </row>
    <row r="7" spans="1:19" s="60" customFormat="1" ht="15.75" x14ac:dyDescent="0.25">
      <c r="A7" s="66"/>
      <c r="B7" s="223"/>
      <c r="C7" s="224"/>
      <c r="D7" s="224"/>
      <c r="E7" s="224"/>
      <c r="F7" s="224"/>
      <c r="G7" s="225"/>
      <c r="H7" s="226"/>
      <c r="I7" s="224"/>
      <c r="J7" s="224"/>
      <c r="K7" s="224"/>
      <c r="L7" s="224"/>
      <c r="M7" s="224"/>
      <c r="N7" s="225"/>
      <c r="O7" s="226"/>
      <c r="P7" s="226"/>
      <c r="Q7" s="200"/>
    </row>
    <row r="8" spans="1:19" s="60" customFormat="1" ht="15.75" x14ac:dyDescent="0.25">
      <c r="A8" s="13" t="s">
        <v>51</v>
      </c>
      <c r="B8" s="223"/>
      <c r="C8" s="224"/>
      <c r="D8" s="224"/>
      <c r="E8" s="224"/>
      <c r="F8" s="224"/>
      <c r="G8" s="227"/>
      <c r="H8" s="226"/>
      <c r="I8" s="224"/>
      <c r="J8" s="224"/>
      <c r="K8" s="224"/>
      <c r="L8" s="224"/>
      <c r="M8" s="224"/>
      <c r="N8" s="227"/>
      <c r="O8" s="226"/>
      <c r="P8" s="226"/>
      <c r="Q8" s="200"/>
    </row>
    <row r="9" spans="1:19" s="60" customFormat="1" ht="15.75" x14ac:dyDescent="0.25">
      <c r="A9" s="14" t="s">
        <v>52</v>
      </c>
      <c r="B9" s="228"/>
      <c r="C9" s="229"/>
      <c r="D9" s="229"/>
      <c r="E9" s="229"/>
      <c r="F9" s="229"/>
      <c r="G9" s="230"/>
      <c r="H9" s="231"/>
      <c r="I9" s="229"/>
      <c r="J9" s="229"/>
      <c r="K9" s="229"/>
      <c r="L9" s="229"/>
      <c r="M9" s="229"/>
      <c r="N9" s="230"/>
      <c r="O9" s="231"/>
      <c r="P9" s="231"/>
      <c r="Q9" s="200"/>
    </row>
    <row r="10" spans="1:19" s="60" customFormat="1" ht="15.75" x14ac:dyDescent="0.25">
      <c r="A10" s="14" t="s">
        <v>53</v>
      </c>
      <c r="B10" s="228"/>
      <c r="C10" s="229"/>
      <c r="D10" s="229"/>
      <c r="E10" s="229"/>
      <c r="F10" s="229"/>
      <c r="G10" s="230"/>
      <c r="H10" s="231"/>
      <c r="I10" s="229"/>
      <c r="J10" s="229"/>
      <c r="K10" s="229"/>
      <c r="L10" s="229"/>
      <c r="M10" s="229"/>
      <c r="N10" s="230"/>
      <c r="O10" s="231"/>
      <c r="P10" s="231"/>
      <c r="Q10" s="200"/>
    </row>
    <row r="11" spans="1:19" s="60" customFormat="1" ht="15.75" x14ac:dyDescent="0.25">
      <c r="A11" s="9" t="s">
        <v>54</v>
      </c>
      <c r="B11" s="228"/>
      <c r="C11" s="229"/>
      <c r="D11" s="229"/>
      <c r="E11" s="229"/>
      <c r="F11" s="229"/>
      <c r="G11" s="227"/>
      <c r="H11" s="231"/>
      <c r="I11" s="229"/>
      <c r="J11" s="229"/>
      <c r="K11" s="229"/>
      <c r="L11" s="229"/>
      <c r="M11" s="229"/>
      <c r="N11" s="227"/>
      <c r="O11" s="231"/>
      <c r="P11" s="231"/>
      <c r="Q11" s="200"/>
    </row>
    <row r="12" spans="1:19" s="60" customFormat="1" ht="15.75" x14ac:dyDescent="0.25">
      <c r="A12" s="10" t="s">
        <v>55</v>
      </c>
      <c r="B12" s="228"/>
      <c r="C12" s="229"/>
      <c r="D12" s="229"/>
      <c r="E12" s="229"/>
      <c r="F12" s="229"/>
      <c r="G12" s="230"/>
      <c r="H12" s="231"/>
      <c r="I12" s="229"/>
      <c r="J12" s="229"/>
      <c r="K12" s="229"/>
      <c r="L12" s="229"/>
      <c r="M12" s="229"/>
      <c r="N12" s="230"/>
      <c r="O12" s="231"/>
      <c r="P12" s="231"/>
      <c r="Q12" s="200"/>
    </row>
    <row r="13" spans="1:19" s="60" customFormat="1" ht="15.75" x14ac:dyDescent="0.25">
      <c r="A13" s="10" t="s">
        <v>56</v>
      </c>
      <c r="B13" s="228"/>
      <c r="C13" s="229"/>
      <c r="D13" s="229"/>
      <c r="E13" s="229"/>
      <c r="F13" s="229"/>
      <c r="G13" s="230"/>
      <c r="H13" s="231"/>
      <c r="I13" s="229"/>
      <c r="J13" s="229"/>
      <c r="K13" s="229"/>
      <c r="L13" s="229"/>
      <c r="M13" s="229"/>
      <c r="N13" s="230"/>
      <c r="O13" s="231"/>
      <c r="P13" s="231"/>
      <c r="Q13" s="200"/>
    </row>
    <row r="14" spans="1:19" s="60" customFormat="1" ht="15.75" x14ac:dyDescent="0.25">
      <c r="A14" s="10" t="s">
        <v>57</v>
      </c>
      <c r="B14" s="228"/>
      <c r="C14" s="229"/>
      <c r="D14" s="229"/>
      <c r="E14" s="229"/>
      <c r="F14" s="229"/>
      <c r="G14" s="230"/>
      <c r="H14" s="231"/>
      <c r="I14" s="229"/>
      <c r="J14" s="229"/>
      <c r="K14" s="229"/>
      <c r="L14" s="229"/>
      <c r="M14" s="229"/>
      <c r="N14" s="230"/>
      <c r="O14" s="231"/>
      <c r="P14" s="231"/>
      <c r="Q14" s="200"/>
    </row>
    <row r="15" spans="1:19" s="60" customFormat="1" ht="15.75" x14ac:dyDescent="0.25">
      <c r="A15" s="10" t="s">
        <v>58</v>
      </c>
      <c r="B15" s="228"/>
      <c r="C15" s="229"/>
      <c r="D15" s="229"/>
      <c r="E15" s="229"/>
      <c r="F15" s="229"/>
      <c r="G15" s="230"/>
      <c r="H15" s="231"/>
      <c r="I15" s="229"/>
      <c r="J15" s="229"/>
      <c r="K15" s="229"/>
      <c r="L15" s="229"/>
      <c r="M15" s="229"/>
      <c r="N15" s="230"/>
      <c r="O15" s="231"/>
      <c r="P15" s="231"/>
      <c r="Q15" s="200"/>
    </row>
    <row r="16" spans="1:19" s="60" customFormat="1" ht="15.75" x14ac:dyDescent="0.25">
      <c r="A16" s="10" t="s">
        <v>59</v>
      </c>
      <c r="B16" s="228"/>
      <c r="C16" s="229"/>
      <c r="D16" s="229"/>
      <c r="E16" s="229"/>
      <c r="F16" s="229"/>
      <c r="G16" s="230"/>
      <c r="H16" s="231"/>
      <c r="I16" s="229"/>
      <c r="J16" s="229"/>
      <c r="K16" s="229"/>
      <c r="L16" s="229"/>
      <c r="M16" s="229"/>
      <c r="N16" s="230"/>
      <c r="O16" s="231"/>
      <c r="P16" s="231"/>
      <c r="Q16" s="200"/>
    </row>
    <row r="17" spans="1:17" s="60" customFormat="1" ht="15.75" x14ac:dyDescent="0.25">
      <c r="A17" s="9" t="s">
        <v>84</v>
      </c>
      <c r="B17" s="228"/>
      <c r="C17" s="229"/>
      <c r="D17" s="229"/>
      <c r="E17" s="229"/>
      <c r="F17" s="229"/>
      <c r="G17" s="227"/>
      <c r="H17" s="231"/>
      <c r="I17" s="229"/>
      <c r="J17" s="229"/>
      <c r="K17" s="229"/>
      <c r="L17" s="229"/>
      <c r="M17" s="229"/>
      <c r="N17" s="227"/>
      <c r="O17" s="231"/>
      <c r="P17" s="231"/>
      <c r="Q17" s="200"/>
    </row>
    <row r="18" spans="1:17" s="60" customFormat="1" ht="15.75" x14ac:dyDescent="0.25">
      <c r="A18" s="10" t="s">
        <v>23</v>
      </c>
      <c r="B18" s="228"/>
      <c r="C18" s="229"/>
      <c r="D18" s="229"/>
      <c r="E18" s="229"/>
      <c r="F18" s="229"/>
      <c r="G18" s="230"/>
      <c r="H18" s="231"/>
      <c r="I18" s="229"/>
      <c r="J18" s="229"/>
      <c r="K18" s="229"/>
      <c r="L18" s="229"/>
      <c r="M18" s="229"/>
      <c r="N18" s="230"/>
      <c r="O18" s="231"/>
      <c r="P18" s="231"/>
      <c r="Q18" s="200"/>
    </row>
    <row r="19" spans="1:17" s="60" customFormat="1" ht="15.75" x14ac:dyDescent="0.25">
      <c r="A19" s="28" t="s">
        <v>8</v>
      </c>
      <c r="B19" s="228"/>
      <c r="C19" s="229"/>
      <c r="D19" s="229"/>
      <c r="E19" s="229"/>
      <c r="F19" s="229"/>
      <c r="G19" s="230"/>
      <c r="H19" s="231"/>
      <c r="I19" s="229"/>
      <c r="J19" s="229"/>
      <c r="K19" s="229"/>
      <c r="L19" s="229"/>
      <c r="M19" s="229"/>
      <c r="N19" s="230"/>
      <c r="O19" s="231"/>
      <c r="P19" s="231"/>
      <c r="Q19" s="200"/>
    </row>
    <row r="20" spans="1:17" s="60" customFormat="1" ht="15.75" x14ac:dyDescent="0.25">
      <c r="A20" s="28" t="s">
        <v>18</v>
      </c>
      <c r="B20" s="228"/>
      <c r="C20" s="229"/>
      <c r="D20" s="229"/>
      <c r="E20" s="229"/>
      <c r="F20" s="229"/>
      <c r="G20" s="230"/>
      <c r="H20" s="231"/>
      <c r="I20" s="229"/>
      <c r="J20" s="229"/>
      <c r="K20" s="229"/>
      <c r="L20" s="229"/>
      <c r="M20" s="229"/>
      <c r="N20" s="230"/>
      <c r="O20" s="231"/>
      <c r="P20" s="231"/>
      <c r="Q20" s="200"/>
    </row>
    <row r="21" spans="1:17" s="60" customFormat="1" ht="15.75" x14ac:dyDescent="0.25">
      <c r="A21" s="10" t="s">
        <v>0</v>
      </c>
      <c r="B21" s="228"/>
      <c r="C21" s="229"/>
      <c r="D21" s="229"/>
      <c r="E21" s="229"/>
      <c r="F21" s="229"/>
      <c r="G21" s="230"/>
      <c r="H21" s="231"/>
      <c r="I21" s="229"/>
      <c r="J21" s="229"/>
      <c r="K21" s="229"/>
      <c r="L21" s="229"/>
      <c r="M21" s="229"/>
      <c r="N21" s="230"/>
      <c r="O21" s="231"/>
      <c r="P21" s="231"/>
      <c r="Q21" s="200"/>
    </row>
    <row r="22" spans="1:17" s="60" customFormat="1" ht="15.75" x14ac:dyDescent="0.25">
      <c r="A22" s="10" t="s">
        <v>1</v>
      </c>
      <c r="B22" s="228"/>
      <c r="C22" s="229"/>
      <c r="D22" s="229"/>
      <c r="E22" s="229"/>
      <c r="F22" s="229"/>
      <c r="G22" s="230"/>
      <c r="H22" s="231"/>
      <c r="I22" s="229"/>
      <c r="J22" s="229"/>
      <c r="K22" s="229"/>
      <c r="L22" s="229"/>
      <c r="M22" s="229"/>
      <c r="N22" s="230"/>
      <c r="O22" s="231"/>
      <c r="P22" s="231"/>
      <c r="Q22" s="200"/>
    </row>
    <row r="23" spans="1:17" s="60" customFormat="1" ht="15.75" x14ac:dyDescent="0.25">
      <c r="A23" s="10" t="s">
        <v>2</v>
      </c>
      <c r="B23" s="228"/>
      <c r="C23" s="229"/>
      <c r="D23" s="229"/>
      <c r="E23" s="229"/>
      <c r="F23" s="229"/>
      <c r="G23" s="230"/>
      <c r="H23" s="231"/>
      <c r="I23" s="229"/>
      <c r="J23" s="229"/>
      <c r="K23" s="229"/>
      <c r="L23" s="229"/>
      <c r="M23" s="229"/>
      <c r="N23" s="230"/>
      <c r="O23" s="231"/>
      <c r="P23" s="231"/>
      <c r="Q23" s="200"/>
    </row>
    <row r="24" spans="1:17" s="60" customFormat="1" ht="15.75" x14ac:dyDescent="0.25">
      <c r="A24" s="61" t="s">
        <v>3</v>
      </c>
      <c r="B24" s="228"/>
      <c r="C24" s="229"/>
      <c r="D24" s="229"/>
      <c r="E24" s="229"/>
      <c r="F24" s="229"/>
      <c r="G24" s="230"/>
      <c r="H24" s="231"/>
      <c r="I24" s="229"/>
      <c r="J24" s="229"/>
      <c r="K24" s="229"/>
      <c r="L24" s="229"/>
      <c r="M24" s="229"/>
      <c r="N24" s="230"/>
      <c r="O24" s="231"/>
      <c r="P24" s="231"/>
      <c r="Q24" s="200"/>
    </row>
    <row r="25" spans="1:17" s="60" customFormat="1" ht="15.75" x14ac:dyDescent="0.25">
      <c r="A25" s="10" t="s">
        <v>4</v>
      </c>
      <c r="B25" s="228"/>
      <c r="C25" s="229"/>
      <c r="D25" s="229"/>
      <c r="E25" s="229"/>
      <c r="F25" s="229"/>
      <c r="G25" s="230"/>
      <c r="H25" s="231"/>
      <c r="I25" s="229"/>
      <c r="J25" s="229"/>
      <c r="K25" s="229"/>
      <c r="L25" s="229"/>
      <c r="M25" s="229"/>
      <c r="N25" s="230"/>
      <c r="O25" s="231"/>
      <c r="P25" s="231"/>
      <c r="Q25" s="200"/>
    </row>
    <row r="26" spans="1:17" s="60" customFormat="1" ht="15.75" x14ac:dyDescent="0.25">
      <c r="A26" s="10" t="s">
        <v>5</v>
      </c>
      <c r="B26" s="228"/>
      <c r="C26" s="229"/>
      <c r="D26" s="229"/>
      <c r="E26" s="229"/>
      <c r="F26" s="229"/>
      <c r="G26" s="230"/>
      <c r="H26" s="231"/>
      <c r="I26" s="229"/>
      <c r="J26" s="229"/>
      <c r="K26" s="229"/>
      <c r="L26" s="229"/>
      <c r="M26" s="229"/>
      <c r="N26" s="230"/>
      <c r="O26" s="231"/>
      <c r="P26" s="231"/>
      <c r="Q26" s="200"/>
    </row>
    <row r="27" spans="1:17" s="60" customFormat="1" ht="15.75" x14ac:dyDescent="0.25">
      <c r="A27" s="6" t="s">
        <v>87</v>
      </c>
      <c r="B27" s="228"/>
      <c r="C27" s="229"/>
      <c r="D27" s="229"/>
      <c r="E27" s="229"/>
      <c r="F27" s="229"/>
      <c r="G27" s="227"/>
      <c r="H27" s="231"/>
      <c r="I27" s="229"/>
      <c r="J27" s="229"/>
      <c r="K27" s="229"/>
      <c r="L27" s="229"/>
      <c r="M27" s="229"/>
      <c r="N27" s="227"/>
      <c r="O27" s="231"/>
      <c r="P27" s="231"/>
      <c r="Q27" s="200"/>
    </row>
    <row r="28" spans="1:17" s="60" customFormat="1" ht="15.75" x14ac:dyDescent="0.25">
      <c r="A28" s="10" t="s">
        <v>171</v>
      </c>
      <c r="B28" s="228"/>
      <c r="C28" s="229"/>
      <c r="D28" s="229"/>
      <c r="E28" s="229"/>
      <c r="F28" s="229"/>
      <c r="G28" s="230"/>
      <c r="H28" s="231"/>
      <c r="I28" s="229"/>
      <c r="J28" s="229"/>
      <c r="K28" s="229"/>
      <c r="L28" s="229"/>
      <c r="M28" s="229"/>
      <c r="N28" s="230"/>
      <c r="O28" s="231"/>
      <c r="P28" s="231"/>
      <c r="Q28" s="200"/>
    </row>
    <row r="29" spans="1:17" s="60" customFormat="1" ht="15.75" x14ac:dyDescent="0.25">
      <c r="A29" s="10" t="s">
        <v>62</v>
      </c>
      <c r="B29" s="228"/>
      <c r="C29" s="229"/>
      <c r="D29" s="229"/>
      <c r="E29" s="229"/>
      <c r="F29" s="229"/>
      <c r="G29" s="230"/>
      <c r="H29" s="231"/>
      <c r="I29" s="229"/>
      <c r="J29" s="229"/>
      <c r="K29" s="229"/>
      <c r="L29" s="229"/>
      <c r="M29" s="229"/>
      <c r="N29" s="230"/>
      <c r="O29" s="231"/>
      <c r="P29" s="231"/>
      <c r="Q29" s="200"/>
    </row>
    <row r="30" spans="1:17" s="60" customFormat="1" ht="15.75" x14ac:dyDescent="0.25">
      <c r="A30" s="10" t="s">
        <v>63</v>
      </c>
      <c r="B30" s="228"/>
      <c r="C30" s="229"/>
      <c r="D30" s="229"/>
      <c r="E30" s="229"/>
      <c r="F30" s="229"/>
      <c r="G30" s="230"/>
      <c r="H30" s="231"/>
      <c r="I30" s="229"/>
      <c r="J30" s="229"/>
      <c r="K30" s="229"/>
      <c r="L30" s="229"/>
      <c r="M30" s="229"/>
      <c r="N30" s="230"/>
      <c r="O30" s="231"/>
      <c r="P30" s="231"/>
      <c r="Q30" s="200"/>
    </row>
    <row r="31" spans="1:17" s="60" customFormat="1" ht="15.75" x14ac:dyDescent="0.25">
      <c r="A31" s="10" t="s">
        <v>64</v>
      </c>
      <c r="B31" s="228"/>
      <c r="C31" s="229"/>
      <c r="D31" s="229"/>
      <c r="E31" s="229"/>
      <c r="F31" s="229"/>
      <c r="G31" s="230"/>
      <c r="H31" s="231"/>
      <c r="I31" s="229"/>
      <c r="J31" s="229"/>
      <c r="K31" s="229"/>
      <c r="L31" s="229"/>
      <c r="M31" s="229"/>
      <c r="N31" s="230"/>
      <c r="O31" s="231"/>
      <c r="P31" s="231"/>
      <c r="Q31" s="200"/>
    </row>
    <row r="32" spans="1:17" s="60" customFormat="1" ht="15.75" x14ac:dyDescent="0.25">
      <c r="A32" s="10" t="s">
        <v>65</v>
      </c>
      <c r="B32" s="228"/>
      <c r="C32" s="229"/>
      <c r="D32" s="229"/>
      <c r="E32" s="229"/>
      <c r="F32" s="229"/>
      <c r="G32" s="230"/>
      <c r="H32" s="231"/>
      <c r="I32" s="229"/>
      <c r="J32" s="229"/>
      <c r="K32" s="229"/>
      <c r="L32" s="229"/>
      <c r="M32" s="229"/>
      <c r="N32" s="230"/>
      <c r="O32" s="231"/>
      <c r="P32" s="231"/>
      <c r="Q32" s="200"/>
    </row>
    <row r="33" spans="1:17" s="60" customFormat="1" ht="15.75" x14ac:dyDescent="0.25">
      <c r="A33" s="10" t="s">
        <v>172</v>
      </c>
      <c r="B33" s="228"/>
      <c r="C33" s="229"/>
      <c r="D33" s="229"/>
      <c r="E33" s="229"/>
      <c r="F33" s="229"/>
      <c r="G33" s="230"/>
      <c r="H33" s="231"/>
      <c r="I33" s="229"/>
      <c r="J33" s="229"/>
      <c r="K33" s="229"/>
      <c r="L33" s="229"/>
      <c r="M33" s="229"/>
      <c r="N33" s="230"/>
      <c r="O33" s="231"/>
      <c r="P33" s="231"/>
      <c r="Q33" s="200"/>
    </row>
    <row r="34" spans="1:17" s="60" customFormat="1" ht="15.75" x14ac:dyDescent="0.25">
      <c r="A34" s="9" t="s">
        <v>66</v>
      </c>
      <c r="B34" s="228"/>
      <c r="C34" s="229"/>
      <c r="D34" s="229"/>
      <c r="E34" s="229"/>
      <c r="F34" s="229"/>
      <c r="G34" s="227"/>
      <c r="H34" s="231"/>
      <c r="I34" s="229"/>
      <c r="J34" s="229"/>
      <c r="K34" s="229"/>
      <c r="L34" s="229"/>
      <c r="M34" s="229"/>
      <c r="N34" s="227"/>
      <c r="O34" s="231"/>
      <c r="P34" s="231"/>
      <c r="Q34" s="200"/>
    </row>
    <row r="35" spans="1:17" s="60" customFormat="1" ht="15.75" x14ac:dyDescent="0.25">
      <c r="A35" s="10" t="s">
        <v>67</v>
      </c>
      <c r="B35" s="228"/>
      <c r="C35" s="229"/>
      <c r="D35" s="229"/>
      <c r="E35" s="229"/>
      <c r="F35" s="229"/>
      <c r="G35" s="230"/>
      <c r="H35" s="231"/>
      <c r="I35" s="229"/>
      <c r="J35" s="229"/>
      <c r="K35" s="229"/>
      <c r="L35" s="229"/>
      <c r="M35" s="229"/>
      <c r="N35" s="230"/>
      <c r="O35" s="231"/>
      <c r="P35" s="231"/>
      <c r="Q35" s="200"/>
    </row>
    <row r="36" spans="1:17" s="60" customFormat="1" ht="15.75" x14ac:dyDescent="0.25">
      <c r="A36" s="10" t="s">
        <v>68</v>
      </c>
      <c r="B36" s="228"/>
      <c r="C36" s="229"/>
      <c r="D36" s="229"/>
      <c r="E36" s="229"/>
      <c r="F36" s="229"/>
      <c r="G36" s="230"/>
      <c r="H36" s="231"/>
      <c r="I36" s="229"/>
      <c r="J36" s="229"/>
      <c r="K36" s="229"/>
      <c r="L36" s="229"/>
      <c r="M36" s="229"/>
      <c r="N36" s="230"/>
      <c r="O36" s="231"/>
      <c r="P36" s="231"/>
      <c r="Q36" s="200"/>
    </row>
    <row r="37" spans="1:17" s="60" customFormat="1" ht="15.75" x14ac:dyDescent="0.25">
      <c r="A37" s="15" t="s">
        <v>69</v>
      </c>
      <c r="B37" s="228"/>
      <c r="C37" s="229"/>
      <c r="D37" s="229"/>
      <c r="E37" s="229"/>
      <c r="F37" s="229"/>
      <c r="G37" s="227"/>
      <c r="H37" s="231"/>
      <c r="I37" s="229"/>
      <c r="J37" s="229"/>
      <c r="K37" s="229"/>
      <c r="L37" s="229"/>
      <c r="M37" s="229"/>
      <c r="N37" s="227"/>
      <c r="O37" s="231"/>
      <c r="P37" s="231"/>
      <c r="Q37" s="200"/>
    </row>
    <row r="38" spans="1:17" s="60" customFormat="1" ht="15.75" x14ac:dyDescent="0.25">
      <c r="A38" s="16" t="s">
        <v>70</v>
      </c>
      <c r="B38" s="228"/>
      <c r="C38" s="229"/>
      <c r="D38" s="229"/>
      <c r="E38" s="229"/>
      <c r="F38" s="229"/>
      <c r="G38" s="230"/>
      <c r="H38" s="231"/>
      <c r="I38" s="229"/>
      <c r="J38" s="229"/>
      <c r="K38" s="229"/>
      <c r="L38" s="229"/>
      <c r="M38" s="229"/>
      <c r="N38" s="230"/>
      <c r="O38" s="231"/>
      <c r="P38" s="231"/>
      <c r="Q38" s="200"/>
    </row>
    <row r="39" spans="1:17" s="60" customFormat="1" ht="15.75" x14ac:dyDescent="0.25">
      <c r="A39" s="16" t="s">
        <v>71</v>
      </c>
      <c r="B39" s="228"/>
      <c r="C39" s="229"/>
      <c r="D39" s="229"/>
      <c r="E39" s="229"/>
      <c r="F39" s="229"/>
      <c r="G39" s="230"/>
      <c r="H39" s="231"/>
      <c r="I39" s="229"/>
      <c r="J39" s="229"/>
      <c r="K39" s="229"/>
      <c r="L39" s="229"/>
      <c r="M39" s="229"/>
      <c r="N39" s="230"/>
      <c r="O39" s="231"/>
      <c r="P39" s="231"/>
      <c r="Q39" s="200"/>
    </row>
    <row r="40" spans="1:17" s="60" customFormat="1" ht="15.75" x14ac:dyDescent="0.25">
      <c r="A40" s="16" t="s">
        <v>72</v>
      </c>
      <c r="B40" s="228"/>
      <c r="C40" s="229"/>
      <c r="D40" s="229"/>
      <c r="E40" s="229"/>
      <c r="F40" s="229"/>
      <c r="G40" s="230"/>
      <c r="H40" s="231"/>
      <c r="I40" s="229"/>
      <c r="J40" s="229"/>
      <c r="K40" s="229"/>
      <c r="L40" s="229"/>
      <c r="M40" s="229"/>
      <c r="N40" s="230"/>
      <c r="O40" s="231"/>
      <c r="P40" s="231"/>
      <c r="Q40" s="200"/>
    </row>
    <row r="41" spans="1:17" s="60" customFormat="1" ht="15.75" x14ac:dyDescent="0.25">
      <c r="A41" s="16" t="s">
        <v>73</v>
      </c>
      <c r="B41" s="228"/>
      <c r="C41" s="229"/>
      <c r="D41" s="229"/>
      <c r="E41" s="229"/>
      <c r="F41" s="229"/>
      <c r="G41" s="230"/>
      <c r="H41" s="231"/>
      <c r="I41" s="229"/>
      <c r="J41" s="229"/>
      <c r="K41" s="229"/>
      <c r="L41" s="229"/>
      <c r="M41" s="229"/>
      <c r="N41" s="230"/>
      <c r="O41" s="231"/>
      <c r="P41" s="231"/>
      <c r="Q41" s="200"/>
    </row>
    <row r="42" spans="1:17" s="60" customFormat="1" ht="15.75" x14ac:dyDescent="0.25">
      <c r="A42" s="17" t="s">
        <v>74</v>
      </c>
      <c r="B42" s="232"/>
      <c r="C42" s="233"/>
      <c r="D42" s="233"/>
      <c r="E42" s="233"/>
      <c r="F42" s="233"/>
      <c r="G42" s="234"/>
      <c r="H42" s="235"/>
      <c r="I42" s="233"/>
      <c r="J42" s="233"/>
      <c r="K42" s="233"/>
      <c r="L42" s="233"/>
      <c r="M42" s="233"/>
      <c r="N42" s="234"/>
      <c r="O42" s="235"/>
      <c r="P42" s="235"/>
      <c r="Q42" s="197"/>
    </row>
    <row r="43" spans="1:17" s="62" customFormat="1" ht="15.75" x14ac:dyDescent="0.25">
      <c r="A43" s="372" t="s">
        <v>81</v>
      </c>
      <c r="B43" s="364"/>
      <c r="C43" s="364"/>
      <c r="D43" s="364"/>
      <c r="E43" s="364"/>
      <c r="F43" s="364"/>
      <c r="G43" s="364"/>
      <c r="H43" s="364"/>
      <c r="I43" s="364"/>
      <c r="J43" s="364"/>
      <c r="K43" s="364"/>
      <c r="L43" s="364"/>
      <c r="M43" s="364"/>
      <c r="N43" s="364"/>
      <c r="O43" s="364"/>
      <c r="P43" s="364"/>
      <c r="Q43" s="373"/>
    </row>
    <row r="44" spans="1:17" ht="12" customHeight="1" x14ac:dyDescent="0.2">
      <c r="A44" s="365"/>
      <c r="B44" s="365"/>
      <c r="C44" s="365"/>
      <c r="D44" s="365"/>
      <c r="E44" s="365"/>
      <c r="F44" s="365"/>
      <c r="G44" s="365"/>
      <c r="H44" s="365"/>
      <c r="I44" s="365"/>
      <c r="J44" s="365"/>
      <c r="K44" s="365"/>
      <c r="L44" s="365"/>
      <c r="M44" s="365"/>
      <c r="N44" s="365"/>
      <c r="O44" s="365"/>
      <c r="P44" s="365"/>
      <c r="Q44" s="365"/>
    </row>
    <row r="45" spans="1:17" ht="84" customHeight="1" x14ac:dyDescent="0.2">
      <c r="A45" s="366" t="s">
        <v>24</v>
      </c>
      <c r="B45" s="367"/>
      <c r="C45" s="367"/>
      <c r="D45" s="367"/>
      <c r="E45" s="367"/>
      <c r="F45" s="367"/>
      <c r="G45" s="367"/>
      <c r="H45" s="367"/>
      <c r="I45" s="367"/>
      <c r="J45" s="367"/>
      <c r="K45" s="367"/>
      <c r="L45" s="367"/>
      <c r="M45" s="367"/>
      <c r="N45" s="367"/>
      <c r="O45" s="367"/>
      <c r="P45" s="367"/>
      <c r="Q45" s="368"/>
    </row>
  </sheetData>
  <mergeCells count="14">
    <mergeCell ref="A1:Q1"/>
    <mergeCell ref="A2:Q2"/>
    <mergeCell ref="A43:Q43"/>
    <mergeCell ref="A44:Q44"/>
    <mergeCell ref="A45:Q45"/>
    <mergeCell ref="A3:A4"/>
    <mergeCell ref="Q3:Q4"/>
    <mergeCell ref="P3:P4"/>
    <mergeCell ref="H3:H4"/>
    <mergeCell ref="O3:O4"/>
    <mergeCell ref="B3:F3"/>
    <mergeCell ref="G3:G4"/>
    <mergeCell ref="I3:M3"/>
    <mergeCell ref="N3:N4"/>
  </mergeCells>
  <printOptions horizontalCentered="1"/>
  <pageMargins left="0.25" right="0.25"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70" zoomScaleNormal="70" workbookViewId="0">
      <selection activeCell="K19" sqref="K19"/>
    </sheetView>
  </sheetViews>
  <sheetFormatPr defaultRowHeight="12.75" x14ac:dyDescent="0.2"/>
  <cols>
    <col min="1" max="1" width="23" customWidth="1"/>
    <col min="2" max="6" width="8.7109375" customWidth="1"/>
    <col min="7" max="7" width="6.7109375" customWidth="1"/>
    <col min="8" max="8" width="13.7109375" customWidth="1"/>
    <col min="9" max="13" width="8.7109375" customWidth="1"/>
    <col min="14" max="14" width="6.7109375" customWidth="1"/>
    <col min="15" max="15" width="13.7109375" customWidth="1"/>
    <col min="16" max="16" width="15.7109375" customWidth="1"/>
    <col min="17" max="17" width="9.5703125" customWidth="1"/>
  </cols>
  <sheetData>
    <row r="1" spans="1:19" s="30" customFormat="1" ht="17.25" x14ac:dyDescent="0.3">
      <c r="A1" s="277" t="s">
        <v>161</v>
      </c>
      <c r="B1" s="278"/>
      <c r="C1" s="278"/>
      <c r="D1" s="278"/>
      <c r="E1" s="278"/>
      <c r="F1" s="278"/>
      <c r="G1" s="278"/>
      <c r="H1" s="278"/>
      <c r="I1" s="278"/>
      <c r="J1" s="278"/>
      <c r="K1" s="278"/>
      <c r="L1" s="278"/>
      <c r="M1" s="278"/>
      <c r="N1" s="278"/>
      <c r="O1" s="278"/>
      <c r="P1" s="278"/>
      <c r="Q1" s="279"/>
    </row>
    <row r="2" spans="1:19" s="30" customFormat="1" ht="17.25" customHeight="1" x14ac:dyDescent="0.3">
      <c r="A2" s="282" t="s">
        <v>293</v>
      </c>
      <c r="B2" s="283"/>
      <c r="C2" s="283"/>
      <c r="D2" s="283"/>
      <c r="E2" s="283"/>
      <c r="F2" s="283"/>
      <c r="G2" s="283"/>
      <c r="H2" s="283"/>
      <c r="I2" s="283"/>
      <c r="J2" s="283"/>
      <c r="K2" s="283"/>
      <c r="L2" s="283"/>
      <c r="M2" s="283"/>
      <c r="N2" s="283"/>
      <c r="O2" s="283"/>
      <c r="P2" s="283"/>
      <c r="Q2" s="284"/>
    </row>
    <row r="3" spans="1:19" s="71" customFormat="1" ht="31.5" customHeight="1" x14ac:dyDescent="0.25">
      <c r="A3" s="362"/>
      <c r="B3" s="287" t="s">
        <v>294</v>
      </c>
      <c r="C3" s="287"/>
      <c r="D3" s="287"/>
      <c r="E3" s="287"/>
      <c r="F3" s="287"/>
      <c r="G3" s="374" t="s">
        <v>128</v>
      </c>
      <c r="H3" s="285" t="s">
        <v>298</v>
      </c>
      <c r="I3" s="369" t="s">
        <v>295</v>
      </c>
      <c r="J3" s="369"/>
      <c r="K3" s="369"/>
      <c r="L3" s="369"/>
      <c r="M3" s="369"/>
      <c r="N3" s="374" t="s">
        <v>128</v>
      </c>
      <c r="O3" s="285" t="s">
        <v>296</v>
      </c>
      <c r="P3" s="285" t="s">
        <v>297</v>
      </c>
      <c r="Q3" s="370" t="s">
        <v>131</v>
      </c>
      <c r="S3" s="64"/>
    </row>
    <row r="4" spans="1:19" s="71" customFormat="1" ht="47.25" x14ac:dyDescent="0.25">
      <c r="A4" s="363"/>
      <c r="B4" s="96" t="s">
        <v>156</v>
      </c>
      <c r="C4" s="96" t="s">
        <v>157</v>
      </c>
      <c r="D4" s="96" t="s">
        <v>158</v>
      </c>
      <c r="E4" s="96" t="s">
        <v>159</v>
      </c>
      <c r="F4" s="96" t="s">
        <v>160</v>
      </c>
      <c r="G4" s="375"/>
      <c r="H4" s="286"/>
      <c r="I4" s="96" t="s">
        <v>156</v>
      </c>
      <c r="J4" s="96" t="s">
        <v>157</v>
      </c>
      <c r="K4" s="96" t="s">
        <v>158</v>
      </c>
      <c r="L4" s="96" t="s">
        <v>159</v>
      </c>
      <c r="M4" s="96" t="s">
        <v>160</v>
      </c>
      <c r="N4" s="375"/>
      <c r="O4" s="286"/>
      <c r="P4" s="286"/>
      <c r="Q4" s="371"/>
    </row>
    <row r="5" spans="1:19" s="56" customFormat="1" ht="15.75" x14ac:dyDescent="0.25">
      <c r="A5" s="18"/>
      <c r="B5" s="34"/>
      <c r="C5" s="34"/>
      <c r="D5" s="34"/>
      <c r="E5" s="34"/>
      <c r="F5" s="34"/>
      <c r="G5" s="34"/>
      <c r="H5" s="34"/>
      <c r="I5" s="34"/>
      <c r="J5" s="34"/>
      <c r="K5" s="34"/>
      <c r="L5" s="34"/>
      <c r="M5" s="34"/>
      <c r="N5" s="34"/>
      <c r="O5" s="34"/>
      <c r="P5" s="34"/>
      <c r="Q5" s="32"/>
    </row>
    <row r="6" spans="1:19" s="63" customFormat="1" ht="15.75" x14ac:dyDescent="0.25">
      <c r="A6" s="9" t="s">
        <v>47</v>
      </c>
      <c r="B6" s="236"/>
      <c r="C6" s="237"/>
      <c r="D6" s="237"/>
      <c r="E6" s="237"/>
      <c r="F6" s="237"/>
      <c r="G6" s="221"/>
      <c r="H6" s="238"/>
      <c r="I6" s="237"/>
      <c r="J6" s="237"/>
      <c r="K6" s="237"/>
      <c r="L6" s="237"/>
      <c r="M6" s="237"/>
      <c r="N6" s="221"/>
      <c r="O6" s="238"/>
      <c r="P6" s="238"/>
      <c r="Q6" s="202"/>
    </row>
    <row r="7" spans="1:19" s="60" customFormat="1" ht="15.75" x14ac:dyDescent="0.25">
      <c r="A7" s="66"/>
      <c r="B7" s="239"/>
      <c r="C7" s="240"/>
      <c r="D7" s="240"/>
      <c r="E7" s="240"/>
      <c r="F7" s="240"/>
      <c r="G7" s="225"/>
      <c r="H7" s="241"/>
      <c r="I7" s="240"/>
      <c r="J7" s="240"/>
      <c r="K7" s="240"/>
      <c r="L7" s="240"/>
      <c r="M7" s="240"/>
      <c r="N7" s="225"/>
      <c r="O7" s="241"/>
      <c r="P7" s="241"/>
      <c r="Q7" s="200"/>
    </row>
    <row r="8" spans="1:19" s="60" customFormat="1" ht="15.75" x14ac:dyDescent="0.25">
      <c r="A8" s="13" t="s">
        <v>51</v>
      </c>
      <c r="B8" s="239"/>
      <c r="C8" s="240"/>
      <c r="D8" s="240"/>
      <c r="E8" s="240"/>
      <c r="F8" s="240"/>
      <c r="G8" s="227"/>
      <c r="H8" s="241"/>
      <c r="I8" s="240"/>
      <c r="J8" s="240"/>
      <c r="K8" s="240"/>
      <c r="L8" s="240"/>
      <c r="M8" s="240"/>
      <c r="N8" s="227"/>
      <c r="O8" s="241"/>
      <c r="P8" s="241"/>
      <c r="Q8" s="200"/>
    </row>
    <row r="9" spans="1:19" s="60" customFormat="1" ht="15.75" x14ac:dyDescent="0.25">
      <c r="A9" s="14" t="s">
        <v>52</v>
      </c>
      <c r="B9" s="242"/>
      <c r="C9" s="243"/>
      <c r="D9" s="243"/>
      <c r="E9" s="243"/>
      <c r="F9" s="243"/>
      <c r="G9" s="230"/>
      <c r="H9" s="244"/>
      <c r="I9" s="243"/>
      <c r="J9" s="243"/>
      <c r="K9" s="243"/>
      <c r="L9" s="243"/>
      <c r="M9" s="243"/>
      <c r="N9" s="230"/>
      <c r="O9" s="244"/>
      <c r="P9" s="244"/>
      <c r="Q9" s="200"/>
    </row>
    <row r="10" spans="1:19" s="60" customFormat="1" ht="15.75" x14ac:dyDescent="0.25">
      <c r="A10" s="14" t="s">
        <v>53</v>
      </c>
      <c r="B10" s="242"/>
      <c r="C10" s="243"/>
      <c r="D10" s="243"/>
      <c r="E10" s="243"/>
      <c r="F10" s="243"/>
      <c r="G10" s="230"/>
      <c r="H10" s="244"/>
      <c r="I10" s="243"/>
      <c r="J10" s="243"/>
      <c r="K10" s="243"/>
      <c r="L10" s="243"/>
      <c r="M10" s="243"/>
      <c r="N10" s="230"/>
      <c r="O10" s="244"/>
      <c r="P10" s="244"/>
      <c r="Q10" s="200"/>
    </row>
    <row r="11" spans="1:19" s="60" customFormat="1" ht="15.75" x14ac:dyDescent="0.25">
      <c r="A11" s="9" t="s">
        <v>54</v>
      </c>
      <c r="B11" s="242"/>
      <c r="C11" s="243"/>
      <c r="D11" s="243"/>
      <c r="E11" s="243"/>
      <c r="F11" s="243"/>
      <c r="G11" s="227"/>
      <c r="H11" s="244"/>
      <c r="I11" s="243"/>
      <c r="J11" s="243"/>
      <c r="K11" s="243"/>
      <c r="L11" s="243"/>
      <c r="M11" s="243"/>
      <c r="N11" s="227"/>
      <c r="O11" s="244"/>
      <c r="P11" s="244"/>
      <c r="Q11" s="200"/>
    </row>
    <row r="12" spans="1:19" s="60" customFormat="1" ht="15.75" x14ac:dyDescent="0.25">
      <c r="A12" s="10" t="s">
        <v>55</v>
      </c>
      <c r="B12" s="242"/>
      <c r="C12" s="243"/>
      <c r="D12" s="243"/>
      <c r="E12" s="243"/>
      <c r="F12" s="243"/>
      <c r="G12" s="230"/>
      <c r="H12" s="244"/>
      <c r="I12" s="243"/>
      <c r="J12" s="243"/>
      <c r="K12" s="243"/>
      <c r="L12" s="243"/>
      <c r="M12" s="243"/>
      <c r="N12" s="230"/>
      <c r="O12" s="244"/>
      <c r="P12" s="244"/>
      <c r="Q12" s="200"/>
    </row>
    <row r="13" spans="1:19" s="60" customFormat="1" ht="15.75" x14ac:dyDescent="0.25">
      <c r="A13" s="10" t="s">
        <v>56</v>
      </c>
      <c r="B13" s="242"/>
      <c r="C13" s="243"/>
      <c r="D13" s="243"/>
      <c r="E13" s="243"/>
      <c r="F13" s="243"/>
      <c r="G13" s="230"/>
      <c r="H13" s="244"/>
      <c r="I13" s="243"/>
      <c r="J13" s="243"/>
      <c r="K13" s="243"/>
      <c r="L13" s="243"/>
      <c r="M13" s="243"/>
      <c r="N13" s="230"/>
      <c r="O13" s="244"/>
      <c r="P13" s="244"/>
      <c r="Q13" s="200"/>
    </row>
    <row r="14" spans="1:19" s="60" customFormat="1" ht="15.75" x14ac:dyDescent="0.25">
      <c r="A14" s="10" t="s">
        <v>57</v>
      </c>
      <c r="B14" s="242"/>
      <c r="C14" s="243"/>
      <c r="D14" s="243"/>
      <c r="E14" s="243"/>
      <c r="F14" s="243"/>
      <c r="G14" s="230"/>
      <c r="H14" s="244"/>
      <c r="I14" s="243"/>
      <c r="J14" s="243"/>
      <c r="K14" s="243"/>
      <c r="L14" s="243"/>
      <c r="M14" s="243"/>
      <c r="N14" s="230"/>
      <c r="O14" s="244"/>
      <c r="P14" s="244"/>
      <c r="Q14" s="200"/>
    </row>
    <row r="15" spans="1:19" s="60" customFormat="1" ht="15.75" x14ac:dyDescent="0.25">
      <c r="A15" s="10" t="s">
        <v>58</v>
      </c>
      <c r="B15" s="242"/>
      <c r="C15" s="243"/>
      <c r="D15" s="243"/>
      <c r="E15" s="243"/>
      <c r="F15" s="243"/>
      <c r="G15" s="230"/>
      <c r="H15" s="244"/>
      <c r="I15" s="243"/>
      <c r="J15" s="243"/>
      <c r="K15" s="243"/>
      <c r="L15" s="243"/>
      <c r="M15" s="243"/>
      <c r="N15" s="230"/>
      <c r="O15" s="244"/>
      <c r="P15" s="244"/>
      <c r="Q15" s="200"/>
    </row>
    <row r="16" spans="1:19" s="60" customFormat="1" ht="15.75" x14ac:dyDescent="0.25">
      <c r="A16" s="10" t="s">
        <v>59</v>
      </c>
      <c r="B16" s="242"/>
      <c r="C16" s="243"/>
      <c r="D16" s="243"/>
      <c r="E16" s="243"/>
      <c r="F16" s="243"/>
      <c r="G16" s="230"/>
      <c r="H16" s="244"/>
      <c r="I16" s="243"/>
      <c r="J16" s="243"/>
      <c r="K16" s="243"/>
      <c r="L16" s="243"/>
      <c r="M16" s="243"/>
      <c r="N16" s="230"/>
      <c r="O16" s="244"/>
      <c r="P16" s="244"/>
      <c r="Q16" s="200"/>
    </row>
    <row r="17" spans="1:17" s="60" customFormat="1" ht="15.75" x14ac:dyDescent="0.25">
      <c r="A17" s="9" t="s">
        <v>84</v>
      </c>
      <c r="B17" s="242"/>
      <c r="C17" s="243"/>
      <c r="D17" s="243"/>
      <c r="E17" s="243"/>
      <c r="F17" s="243"/>
      <c r="G17" s="227"/>
      <c r="H17" s="244"/>
      <c r="I17" s="243"/>
      <c r="J17" s="243"/>
      <c r="K17" s="243"/>
      <c r="L17" s="243"/>
      <c r="M17" s="243"/>
      <c r="N17" s="227"/>
      <c r="O17" s="244"/>
      <c r="P17" s="244"/>
      <c r="Q17" s="200"/>
    </row>
    <row r="18" spans="1:17" s="60" customFormat="1" ht="15.75" x14ac:dyDescent="0.25">
      <c r="A18" s="10" t="s">
        <v>23</v>
      </c>
      <c r="B18" s="242"/>
      <c r="C18" s="243"/>
      <c r="D18" s="243"/>
      <c r="E18" s="243"/>
      <c r="F18" s="243"/>
      <c r="G18" s="230"/>
      <c r="H18" s="244"/>
      <c r="I18" s="243"/>
      <c r="J18" s="243"/>
      <c r="K18" s="243"/>
      <c r="L18" s="243"/>
      <c r="M18" s="243"/>
      <c r="N18" s="230"/>
      <c r="O18" s="244"/>
      <c r="P18" s="244"/>
      <c r="Q18" s="200"/>
    </row>
    <row r="19" spans="1:17" s="60" customFormat="1" ht="15.75" x14ac:dyDescent="0.25">
      <c r="A19" s="28" t="s">
        <v>8</v>
      </c>
      <c r="B19" s="242"/>
      <c r="C19" s="243"/>
      <c r="D19" s="243"/>
      <c r="E19" s="243"/>
      <c r="F19" s="243"/>
      <c r="G19" s="230"/>
      <c r="H19" s="244"/>
      <c r="I19" s="243"/>
      <c r="J19" s="243"/>
      <c r="K19" s="243"/>
      <c r="L19" s="243"/>
      <c r="M19" s="243"/>
      <c r="N19" s="230"/>
      <c r="O19" s="244"/>
      <c r="P19" s="244"/>
      <c r="Q19" s="200"/>
    </row>
    <row r="20" spans="1:17" s="60" customFormat="1" ht="15.75" x14ac:dyDescent="0.25">
      <c r="A20" s="28" t="s">
        <v>18</v>
      </c>
      <c r="B20" s="242"/>
      <c r="C20" s="243"/>
      <c r="D20" s="243"/>
      <c r="E20" s="243"/>
      <c r="F20" s="243"/>
      <c r="G20" s="230"/>
      <c r="H20" s="244"/>
      <c r="I20" s="243"/>
      <c r="J20" s="243"/>
      <c r="K20" s="243"/>
      <c r="L20" s="243"/>
      <c r="M20" s="243"/>
      <c r="N20" s="230"/>
      <c r="O20" s="244"/>
      <c r="P20" s="244"/>
      <c r="Q20" s="200"/>
    </row>
    <row r="21" spans="1:17" s="60" customFormat="1" ht="15.75" x14ac:dyDescent="0.25">
      <c r="A21" s="10" t="s">
        <v>0</v>
      </c>
      <c r="B21" s="242"/>
      <c r="C21" s="243"/>
      <c r="D21" s="243"/>
      <c r="E21" s="243"/>
      <c r="F21" s="243"/>
      <c r="G21" s="230"/>
      <c r="H21" s="244"/>
      <c r="I21" s="243"/>
      <c r="J21" s="243"/>
      <c r="K21" s="243"/>
      <c r="L21" s="243"/>
      <c r="M21" s="243"/>
      <c r="N21" s="230"/>
      <c r="O21" s="244"/>
      <c r="P21" s="244"/>
      <c r="Q21" s="200"/>
    </row>
    <row r="22" spans="1:17" s="60" customFormat="1" ht="15.75" x14ac:dyDescent="0.25">
      <c r="A22" s="10" t="s">
        <v>1</v>
      </c>
      <c r="B22" s="242"/>
      <c r="C22" s="243"/>
      <c r="D22" s="243"/>
      <c r="E22" s="243"/>
      <c r="F22" s="243"/>
      <c r="G22" s="230"/>
      <c r="H22" s="244"/>
      <c r="I22" s="243"/>
      <c r="J22" s="243"/>
      <c r="K22" s="243"/>
      <c r="L22" s="243"/>
      <c r="M22" s="243"/>
      <c r="N22" s="230"/>
      <c r="O22" s="244"/>
      <c r="P22" s="244"/>
      <c r="Q22" s="200"/>
    </row>
    <row r="23" spans="1:17" s="60" customFormat="1" ht="15.75" x14ac:dyDescent="0.25">
      <c r="A23" s="10" t="s">
        <v>2</v>
      </c>
      <c r="B23" s="242"/>
      <c r="C23" s="243"/>
      <c r="D23" s="243"/>
      <c r="E23" s="243"/>
      <c r="F23" s="243"/>
      <c r="G23" s="230"/>
      <c r="H23" s="244"/>
      <c r="I23" s="243"/>
      <c r="J23" s="243"/>
      <c r="K23" s="243"/>
      <c r="L23" s="243"/>
      <c r="M23" s="243"/>
      <c r="N23" s="230"/>
      <c r="O23" s="244"/>
      <c r="P23" s="244"/>
      <c r="Q23" s="200"/>
    </row>
    <row r="24" spans="1:17" s="60" customFormat="1" ht="15.75" x14ac:dyDescent="0.25">
      <c r="A24" s="61" t="s">
        <v>3</v>
      </c>
      <c r="B24" s="242"/>
      <c r="C24" s="243"/>
      <c r="D24" s="243"/>
      <c r="E24" s="243"/>
      <c r="F24" s="243"/>
      <c r="G24" s="230"/>
      <c r="H24" s="244"/>
      <c r="I24" s="243"/>
      <c r="J24" s="243"/>
      <c r="K24" s="243"/>
      <c r="L24" s="243"/>
      <c r="M24" s="243"/>
      <c r="N24" s="230"/>
      <c r="O24" s="244"/>
      <c r="P24" s="244"/>
      <c r="Q24" s="200"/>
    </row>
    <row r="25" spans="1:17" s="60" customFormat="1" ht="15.75" x14ac:dyDescent="0.25">
      <c r="A25" s="10" t="s">
        <v>4</v>
      </c>
      <c r="B25" s="242"/>
      <c r="C25" s="243"/>
      <c r="D25" s="243"/>
      <c r="E25" s="243"/>
      <c r="F25" s="243"/>
      <c r="G25" s="230"/>
      <c r="H25" s="244"/>
      <c r="I25" s="243"/>
      <c r="J25" s="243"/>
      <c r="K25" s="243"/>
      <c r="L25" s="243"/>
      <c r="M25" s="243"/>
      <c r="N25" s="230"/>
      <c r="O25" s="244"/>
      <c r="P25" s="244"/>
      <c r="Q25" s="200"/>
    </row>
    <row r="26" spans="1:17" s="60" customFormat="1" ht="15.75" x14ac:dyDescent="0.25">
      <c r="A26" s="10" t="s">
        <v>5</v>
      </c>
      <c r="B26" s="242"/>
      <c r="C26" s="243"/>
      <c r="D26" s="243"/>
      <c r="E26" s="243"/>
      <c r="F26" s="243"/>
      <c r="G26" s="230"/>
      <c r="H26" s="244"/>
      <c r="I26" s="243"/>
      <c r="J26" s="243"/>
      <c r="K26" s="243"/>
      <c r="L26" s="243"/>
      <c r="M26" s="243"/>
      <c r="N26" s="230"/>
      <c r="O26" s="244"/>
      <c r="P26" s="244"/>
      <c r="Q26" s="200"/>
    </row>
    <row r="27" spans="1:17" s="60" customFormat="1" ht="15.75" x14ac:dyDescent="0.25">
      <c r="A27" s="6" t="s">
        <v>87</v>
      </c>
      <c r="B27" s="242"/>
      <c r="C27" s="243"/>
      <c r="D27" s="243"/>
      <c r="E27" s="243"/>
      <c r="F27" s="243"/>
      <c r="G27" s="227"/>
      <c r="H27" s="244"/>
      <c r="I27" s="243"/>
      <c r="J27" s="243"/>
      <c r="K27" s="243"/>
      <c r="L27" s="243"/>
      <c r="M27" s="243"/>
      <c r="N27" s="227"/>
      <c r="O27" s="244"/>
      <c r="P27" s="244"/>
      <c r="Q27" s="200"/>
    </row>
    <row r="28" spans="1:17" s="60" customFormat="1" ht="15.75" x14ac:dyDescent="0.25">
      <c r="A28" s="10" t="s">
        <v>171</v>
      </c>
      <c r="B28" s="242"/>
      <c r="C28" s="243"/>
      <c r="D28" s="243"/>
      <c r="E28" s="243"/>
      <c r="F28" s="243"/>
      <c r="G28" s="230"/>
      <c r="H28" s="244"/>
      <c r="I28" s="243"/>
      <c r="J28" s="243"/>
      <c r="K28" s="243"/>
      <c r="L28" s="243"/>
      <c r="M28" s="243"/>
      <c r="N28" s="230"/>
      <c r="O28" s="244"/>
      <c r="P28" s="244"/>
      <c r="Q28" s="200"/>
    </row>
    <row r="29" spans="1:17" s="60" customFormat="1" ht="15.75" x14ac:dyDescent="0.25">
      <c r="A29" s="10" t="s">
        <v>62</v>
      </c>
      <c r="B29" s="242"/>
      <c r="C29" s="243"/>
      <c r="D29" s="243"/>
      <c r="E29" s="243"/>
      <c r="F29" s="243"/>
      <c r="G29" s="230"/>
      <c r="H29" s="244"/>
      <c r="I29" s="243"/>
      <c r="J29" s="243"/>
      <c r="K29" s="243"/>
      <c r="L29" s="243"/>
      <c r="M29" s="243"/>
      <c r="N29" s="230"/>
      <c r="O29" s="244"/>
      <c r="P29" s="244"/>
      <c r="Q29" s="200"/>
    </row>
    <row r="30" spans="1:17" s="60" customFormat="1" ht="15.75" x14ac:dyDescent="0.25">
      <c r="A30" s="10" t="s">
        <v>63</v>
      </c>
      <c r="B30" s="242"/>
      <c r="C30" s="243"/>
      <c r="D30" s="243"/>
      <c r="E30" s="243"/>
      <c r="F30" s="243"/>
      <c r="G30" s="230"/>
      <c r="H30" s="244"/>
      <c r="I30" s="243"/>
      <c r="J30" s="243"/>
      <c r="K30" s="243"/>
      <c r="L30" s="243"/>
      <c r="M30" s="243"/>
      <c r="N30" s="230"/>
      <c r="O30" s="244"/>
      <c r="P30" s="244"/>
      <c r="Q30" s="200"/>
    </row>
    <row r="31" spans="1:17" s="60" customFormat="1" ht="15.75" x14ac:dyDescent="0.25">
      <c r="A31" s="10" t="s">
        <v>64</v>
      </c>
      <c r="B31" s="242"/>
      <c r="C31" s="243"/>
      <c r="D31" s="243"/>
      <c r="E31" s="243"/>
      <c r="F31" s="243"/>
      <c r="G31" s="230"/>
      <c r="H31" s="244"/>
      <c r="I31" s="243"/>
      <c r="J31" s="243"/>
      <c r="K31" s="243"/>
      <c r="L31" s="243"/>
      <c r="M31" s="243"/>
      <c r="N31" s="230"/>
      <c r="O31" s="244"/>
      <c r="P31" s="244"/>
      <c r="Q31" s="200"/>
    </row>
    <row r="32" spans="1:17" s="60" customFormat="1" ht="15.75" x14ac:dyDescent="0.25">
      <c r="A32" s="10" t="s">
        <v>65</v>
      </c>
      <c r="B32" s="242"/>
      <c r="C32" s="243"/>
      <c r="D32" s="243"/>
      <c r="E32" s="243"/>
      <c r="F32" s="243"/>
      <c r="G32" s="230"/>
      <c r="H32" s="244"/>
      <c r="I32" s="243"/>
      <c r="J32" s="243"/>
      <c r="K32" s="243"/>
      <c r="L32" s="243"/>
      <c r="M32" s="243"/>
      <c r="N32" s="230"/>
      <c r="O32" s="244"/>
      <c r="P32" s="244"/>
      <c r="Q32" s="200"/>
    </row>
    <row r="33" spans="1:17" s="60" customFormat="1" ht="15.75" x14ac:dyDescent="0.25">
      <c r="A33" s="10" t="s">
        <v>172</v>
      </c>
      <c r="B33" s="242"/>
      <c r="C33" s="243"/>
      <c r="D33" s="243"/>
      <c r="E33" s="243"/>
      <c r="F33" s="243"/>
      <c r="G33" s="230"/>
      <c r="H33" s="244"/>
      <c r="I33" s="243"/>
      <c r="J33" s="243"/>
      <c r="K33" s="243"/>
      <c r="L33" s="243"/>
      <c r="M33" s="243"/>
      <c r="N33" s="230"/>
      <c r="O33" s="244"/>
      <c r="P33" s="244"/>
      <c r="Q33" s="200"/>
    </row>
    <row r="34" spans="1:17" s="60" customFormat="1" ht="15.75" x14ac:dyDescent="0.25">
      <c r="A34" s="9" t="s">
        <v>66</v>
      </c>
      <c r="B34" s="242"/>
      <c r="C34" s="243"/>
      <c r="D34" s="243"/>
      <c r="E34" s="243"/>
      <c r="F34" s="243"/>
      <c r="G34" s="227"/>
      <c r="H34" s="244"/>
      <c r="I34" s="243"/>
      <c r="J34" s="243"/>
      <c r="K34" s="243"/>
      <c r="L34" s="243"/>
      <c r="M34" s="243"/>
      <c r="N34" s="227"/>
      <c r="O34" s="244"/>
      <c r="P34" s="244"/>
      <c r="Q34" s="200"/>
    </row>
    <row r="35" spans="1:17" s="60" customFormat="1" ht="15.75" x14ac:dyDescent="0.25">
      <c r="A35" s="10" t="s">
        <v>67</v>
      </c>
      <c r="B35" s="242"/>
      <c r="C35" s="243"/>
      <c r="D35" s="243"/>
      <c r="E35" s="243"/>
      <c r="F35" s="243"/>
      <c r="G35" s="230"/>
      <c r="H35" s="244"/>
      <c r="I35" s="243"/>
      <c r="J35" s="243"/>
      <c r="K35" s="243"/>
      <c r="L35" s="243"/>
      <c r="M35" s="243"/>
      <c r="N35" s="230"/>
      <c r="O35" s="244"/>
      <c r="P35" s="244"/>
      <c r="Q35" s="200"/>
    </row>
    <row r="36" spans="1:17" s="60" customFormat="1" ht="15.75" x14ac:dyDescent="0.25">
      <c r="A36" s="10" t="s">
        <v>68</v>
      </c>
      <c r="B36" s="242"/>
      <c r="C36" s="243"/>
      <c r="D36" s="243"/>
      <c r="E36" s="243"/>
      <c r="F36" s="243"/>
      <c r="G36" s="230"/>
      <c r="H36" s="244"/>
      <c r="I36" s="243"/>
      <c r="J36" s="243"/>
      <c r="K36" s="243"/>
      <c r="L36" s="243"/>
      <c r="M36" s="243"/>
      <c r="N36" s="230"/>
      <c r="O36" s="244"/>
      <c r="P36" s="244"/>
      <c r="Q36" s="200"/>
    </row>
    <row r="37" spans="1:17" s="60" customFormat="1" ht="15.75" x14ac:dyDescent="0.25">
      <c r="A37" s="15" t="s">
        <v>69</v>
      </c>
      <c r="B37" s="242"/>
      <c r="C37" s="243"/>
      <c r="D37" s="243"/>
      <c r="E37" s="243"/>
      <c r="F37" s="243"/>
      <c r="G37" s="227"/>
      <c r="H37" s="244"/>
      <c r="I37" s="243"/>
      <c r="J37" s="243"/>
      <c r="K37" s="243"/>
      <c r="L37" s="243"/>
      <c r="M37" s="243"/>
      <c r="N37" s="227"/>
      <c r="O37" s="244"/>
      <c r="P37" s="244"/>
      <c r="Q37" s="200"/>
    </row>
    <row r="38" spans="1:17" s="60" customFormat="1" ht="15.75" x14ac:dyDescent="0.25">
      <c r="A38" s="16" t="s">
        <v>70</v>
      </c>
      <c r="B38" s="242"/>
      <c r="C38" s="243"/>
      <c r="D38" s="243"/>
      <c r="E38" s="243"/>
      <c r="F38" s="243"/>
      <c r="G38" s="230"/>
      <c r="H38" s="244"/>
      <c r="I38" s="243"/>
      <c r="J38" s="243"/>
      <c r="K38" s="243"/>
      <c r="L38" s="243"/>
      <c r="M38" s="243"/>
      <c r="N38" s="230"/>
      <c r="O38" s="244"/>
      <c r="P38" s="244"/>
      <c r="Q38" s="200"/>
    </row>
    <row r="39" spans="1:17" s="60" customFormat="1" ht="15.75" x14ac:dyDescent="0.25">
      <c r="A39" s="16" t="s">
        <v>71</v>
      </c>
      <c r="B39" s="242"/>
      <c r="C39" s="243"/>
      <c r="D39" s="243"/>
      <c r="E39" s="243"/>
      <c r="F39" s="243"/>
      <c r="G39" s="230"/>
      <c r="H39" s="244"/>
      <c r="I39" s="243"/>
      <c r="J39" s="243"/>
      <c r="K39" s="243"/>
      <c r="L39" s="243"/>
      <c r="M39" s="243"/>
      <c r="N39" s="230"/>
      <c r="O39" s="244"/>
      <c r="P39" s="244"/>
      <c r="Q39" s="200"/>
    </row>
    <row r="40" spans="1:17" s="60" customFormat="1" ht="15.75" x14ac:dyDescent="0.25">
      <c r="A40" s="16" t="s">
        <v>72</v>
      </c>
      <c r="B40" s="242"/>
      <c r="C40" s="243"/>
      <c r="D40" s="243"/>
      <c r="E40" s="243"/>
      <c r="F40" s="243"/>
      <c r="G40" s="230"/>
      <c r="H40" s="244"/>
      <c r="I40" s="243"/>
      <c r="J40" s="243"/>
      <c r="K40" s="243"/>
      <c r="L40" s="243"/>
      <c r="M40" s="243"/>
      <c r="N40" s="230"/>
      <c r="O40" s="244"/>
      <c r="P40" s="244"/>
      <c r="Q40" s="200"/>
    </row>
    <row r="41" spans="1:17" s="60" customFormat="1" ht="15.75" x14ac:dyDescent="0.25">
      <c r="A41" s="16" t="s">
        <v>73</v>
      </c>
      <c r="B41" s="242"/>
      <c r="C41" s="243"/>
      <c r="D41" s="243"/>
      <c r="E41" s="243"/>
      <c r="F41" s="243"/>
      <c r="G41" s="230"/>
      <c r="H41" s="244"/>
      <c r="I41" s="243"/>
      <c r="J41" s="243"/>
      <c r="K41" s="243"/>
      <c r="L41" s="243"/>
      <c r="M41" s="243"/>
      <c r="N41" s="230"/>
      <c r="O41" s="244"/>
      <c r="P41" s="244"/>
      <c r="Q41" s="200"/>
    </row>
    <row r="42" spans="1:17" s="60" customFormat="1" ht="15.75" x14ac:dyDescent="0.25">
      <c r="A42" s="17" t="s">
        <v>74</v>
      </c>
      <c r="B42" s="245"/>
      <c r="C42" s="246"/>
      <c r="D42" s="246"/>
      <c r="E42" s="246"/>
      <c r="F42" s="246"/>
      <c r="G42" s="234"/>
      <c r="H42" s="247"/>
      <c r="I42" s="246"/>
      <c r="J42" s="246"/>
      <c r="K42" s="246"/>
      <c r="L42" s="246"/>
      <c r="M42" s="246"/>
      <c r="N42" s="234"/>
      <c r="O42" s="247"/>
      <c r="P42" s="247"/>
      <c r="Q42" s="197"/>
    </row>
    <row r="43" spans="1:17" s="62" customFormat="1" ht="15.75" x14ac:dyDescent="0.25">
      <c r="A43" s="372" t="s">
        <v>81</v>
      </c>
      <c r="B43" s="364"/>
      <c r="C43" s="364"/>
      <c r="D43" s="364"/>
      <c r="E43" s="364"/>
      <c r="F43" s="364"/>
      <c r="G43" s="364"/>
      <c r="H43" s="364"/>
      <c r="I43" s="364"/>
      <c r="J43" s="364"/>
      <c r="K43" s="364"/>
      <c r="L43" s="364"/>
      <c r="M43" s="364"/>
      <c r="N43" s="364"/>
      <c r="O43" s="364"/>
      <c r="P43" s="364"/>
      <c r="Q43" s="373"/>
    </row>
    <row r="44" spans="1:17" ht="12" customHeight="1" x14ac:dyDescent="0.2">
      <c r="A44" s="365"/>
      <c r="B44" s="365"/>
      <c r="C44" s="365"/>
      <c r="D44" s="365"/>
      <c r="E44" s="365"/>
      <c r="F44" s="365"/>
      <c r="G44" s="365"/>
      <c r="H44" s="365"/>
      <c r="I44" s="365"/>
      <c r="J44" s="365"/>
      <c r="K44" s="365"/>
      <c r="L44" s="365"/>
      <c r="M44" s="365"/>
      <c r="N44" s="365"/>
      <c r="O44" s="365"/>
      <c r="P44" s="365"/>
      <c r="Q44" s="365"/>
    </row>
    <row r="45" spans="1:17" ht="84" customHeight="1" x14ac:dyDescent="0.2">
      <c r="A45" s="366" t="s">
        <v>33</v>
      </c>
      <c r="B45" s="367"/>
      <c r="C45" s="367"/>
      <c r="D45" s="367"/>
      <c r="E45" s="367"/>
      <c r="F45" s="367"/>
      <c r="G45" s="367"/>
      <c r="H45" s="367"/>
      <c r="I45" s="367"/>
      <c r="J45" s="367"/>
      <c r="K45" s="367"/>
      <c r="L45" s="367"/>
      <c r="M45" s="367"/>
      <c r="N45" s="367"/>
      <c r="O45" s="367"/>
      <c r="P45" s="367"/>
      <c r="Q45" s="368"/>
    </row>
  </sheetData>
  <mergeCells count="14">
    <mergeCell ref="Q3:Q4"/>
    <mergeCell ref="A43:Q43"/>
    <mergeCell ref="A44:Q44"/>
    <mergeCell ref="A45:Q45"/>
    <mergeCell ref="A1:Q1"/>
    <mergeCell ref="A2:Q2"/>
    <mergeCell ref="A3:A4"/>
    <mergeCell ref="B3:F3"/>
    <mergeCell ref="G3:G4"/>
    <mergeCell ref="H3:H4"/>
    <mergeCell ref="I3:M3"/>
    <mergeCell ref="N3:N4"/>
    <mergeCell ref="O3:O4"/>
    <mergeCell ref="P3:P4"/>
  </mergeCells>
  <printOptions horizontalCentered="1"/>
  <pageMargins left="0.25" right="0.25"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110" zoomScaleNormal="110" workbookViewId="0">
      <selection activeCell="E11" sqref="E11"/>
    </sheetView>
  </sheetViews>
  <sheetFormatPr defaultRowHeight="12.75" x14ac:dyDescent="0.2"/>
  <cols>
    <col min="1" max="1" width="23.5703125" customWidth="1"/>
    <col min="2" max="9" width="11.7109375" customWidth="1"/>
  </cols>
  <sheetData>
    <row r="1" spans="1:9" s="30" customFormat="1" ht="17.25" x14ac:dyDescent="0.3">
      <c r="A1" s="277" t="s">
        <v>132</v>
      </c>
      <c r="B1" s="278"/>
      <c r="C1" s="278"/>
      <c r="D1" s="278"/>
      <c r="E1" s="278"/>
      <c r="F1" s="278"/>
      <c r="G1" s="278"/>
      <c r="H1" s="278"/>
      <c r="I1" s="279"/>
    </row>
    <row r="2" spans="1:9" s="30" customFormat="1" ht="17.25" x14ac:dyDescent="0.3">
      <c r="A2" s="302" t="s">
        <v>135</v>
      </c>
      <c r="B2" s="303"/>
      <c r="C2" s="303"/>
      <c r="D2" s="303"/>
      <c r="E2" s="303"/>
      <c r="F2" s="303"/>
      <c r="G2" s="303"/>
      <c r="H2" s="303"/>
      <c r="I2" s="304"/>
    </row>
    <row r="3" spans="1:9" s="2" customFormat="1" ht="15.75" x14ac:dyDescent="0.25">
      <c r="A3" s="382"/>
      <c r="B3" s="287" t="s">
        <v>139</v>
      </c>
      <c r="C3" s="287"/>
      <c r="D3" s="287"/>
      <c r="E3" s="287"/>
      <c r="F3" s="287"/>
      <c r="G3" s="287"/>
      <c r="H3" s="287"/>
      <c r="I3" s="384" t="s">
        <v>129</v>
      </c>
    </row>
    <row r="4" spans="1:9" s="2" customFormat="1" ht="47.25" x14ac:dyDescent="0.25">
      <c r="A4" s="383"/>
      <c r="B4" s="89" t="s">
        <v>301</v>
      </c>
      <c r="C4" s="89" t="s">
        <v>302</v>
      </c>
      <c r="D4" s="89" t="s">
        <v>308</v>
      </c>
      <c r="E4" s="89" t="s">
        <v>303</v>
      </c>
      <c r="F4" s="89" t="s">
        <v>304</v>
      </c>
      <c r="G4" s="89" t="s">
        <v>133</v>
      </c>
      <c r="H4" s="89" t="s">
        <v>134</v>
      </c>
      <c r="I4" s="293"/>
    </row>
    <row r="5" spans="1:9" s="2" customFormat="1" ht="15.75" x14ac:dyDescent="0.25">
      <c r="A5" s="7"/>
      <c r="B5" s="19"/>
      <c r="C5" s="19"/>
      <c r="D5" s="19"/>
      <c r="E5" s="19"/>
      <c r="F5" s="19"/>
      <c r="G5" s="19"/>
      <c r="H5" s="19"/>
      <c r="I5" s="20"/>
    </row>
    <row r="6" spans="1:9" s="2" customFormat="1" ht="15.75" x14ac:dyDescent="0.25">
      <c r="A6" s="9" t="s">
        <v>47</v>
      </c>
      <c r="B6" s="248"/>
      <c r="C6" s="249"/>
      <c r="D6" s="249"/>
      <c r="E6" s="249"/>
      <c r="F6" s="249"/>
      <c r="G6" s="249"/>
      <c r="H6" s="250"/>
      <c r="I6" s="202"/>
    </row>
    <row r="7" spans="1:9" s="2" customFormat="1" ht="15.75" x14ac:dyDescent="0.25">
      <c r="A7" s="66"/>
      <c r="B7" s="251"/>
      <c r="C7" s="252"/>
      <c r="D7" s="252"/>
      <c r="E7" s="252"/>
      <c r="F7" s="252"/>
      <c r="G7" s="252"/>
      <c r="H7" s="253"/>
      <c r="I7" s="200"/>
    </row>
    <row r="8" spans="1:9" s="2" customFormat="1" ht="15.75" x14ac:dyDescent="0.25">
      <c r="A8" s="13" t="s">
        <v>51</v>
      </c>
      <c r="B8" s="251"/>
      <c r="C8" s="252"/>
      <c r="D8" s="252"/>
      <c r="E8" s="252"/>
      <c r="F8" s="252"/>
      <c r="G8" s="252"/>
      <c r="H8" s="253"/>
      <c r="I8" s="200"/>
    </row>
    <row r="9" spans="1:9" s="2" customFormat="1" ht="15.75" x14ac:dyDescent="0.25">
      <c r="A9" s="14" t="s">
        <v>52</v>
      </c>
      <c r="B9" s="254"/>
      <c r="C9" s="255"/>
      <c r="D9" s="255"/>
      <c r="E9" s="255"/>
      <c r="F9" s="255"/>
      <c r="G9" s="255"/>
      <c r="H9" s="256"/>
      <c r="I9" s="200"/>
    </row>
    <row r="10" spans="1:9" s="2" customFormat="1" ht="15.75" x14ac:dyDescent="0.25">
      <c r="A10" s="14" t="s">
        <v>53</v>
      </c>
      <c r="B10" s="254"/>
      <c r="C10" s="255"/>
      <c r="D10" s="255"/>
      <c r="E10" s="255"/>
      <c r="F10" s="255"/>
      <c r="G10" s="255"/>
      <c r="H10" s="256"/>
      <c r="I10" s="200"/>
    </row>
    <row r="11" spans="1:9" s="2" customFormat="1" ht="15.75" x14ac:dyDescent="0.25">
      <c r="A11" s="9" t="s">
        <v>54</v>
      </c>
      <c r="B11" s="254"/>
      <c r="C11" s="255"/>
      <c r="D11" s="255"/>
      <c r="E11" s="255"/>
      <c r="F11" s="255"/>
      <c r="G11" s="255"/>
      <c r="H11" s="256"/>
      <c r="I11" s="200"/>
    </row>
    <row r="12" spans="1:9" s="2" customFormat="1" ht="15.75" x14ac:dyDescent="0.25">
      <c r="A12" s="10" t="s">
        <v>55</v>
      </c>
      <c r="B12" s="254"/>
      <c r="C12" s="255"/>
      <c r="D12" s="255"/>
      <c r="E12" s="255"/>
      <c r="F12" s="255"/>
      <c r="G12" s="255"/>
      <c r="H12" s="256"/>
      <c r="I12" s="200"/>
    </row>
    <row r="13" spans="1:9" s="2" customFormat="1" ht="15.75" x14ac:dyDescent="0.25">
      <c r="A13" s="10" t="s">
        <v>56</v>
      </c>
      <c r="B13" s="254"/>
      <c r="C13" s="255"/>
      <c r="D13" s="255"/>
      <c r="E13" s="255"/>
      <c r="F13" s="255"/>
      <c r="G13" s="255"/>
      <c r="H13" s="256"/>
      <c r="I13" s="200"/>
    </row>
    <row r="14" spans="1:9" s="2" customFormat="1" ht="15.75" x14ac:dyDescent="0.25">
      <c r="A14" s="10" t="s">
        <v>57</v>
      </c>
      <c r="B14" s="254"/>
      <c r="C14" s="255"/>
      <c r="D14" s="255"/>
      <c r="E14" s="255"/>
      <c r="F14" s="255"/>
      <c r="G14" s="255"/>
      <c r="H14" s="256"/>
      <c r="I14" s="200"/>
    </row>
    <row r="15" spans="1:9" s="2" customFormat="1" ht="15.75" x14ac:dyDescent="0.25">
      <c r="A15" s="10" t="s">
        <v>58</v>
      </c>
      <c r="B15" s="254"/>
      <c r="C15" s="255"/>
      <c r="D15" s="255"/>
      <c r="E15" s="255"/>
      <c r="F15" s="255"/>
      <c r="G15" s="255"/>
      <c r="H15" s="256"/>
      <c r="I15" s="200"/>
    </row>
    <row r="16" spans="1:9" s="2" customFormat="1" ht="15.75" x14ac:dyDescent="0.25">
      <c r="A16" s="10" t="s">
        <v>59</v>
      </c>
      <c r="B16" s="254"/>
      <c r="C16" s="255"/>
      <c r="D16" s="255"/>
      <c r="E16" s="255"/>
      <c r="F16" s="255"/>
      <c r="G16" s="255"/>
      <c r="H16" s="256"/>
      <c r="I16" s="200"/>
    </row>
    <row r="17" spans="1:9" s="2" customFormat="1" ht="15.75" x14ac:dyDescent="0.25">
      <c r="A17" s="9" t="s">
        <v>84</v>
      </c>
      <c r="B17" s="254"/>
      <c r="C17" s="255"/>
      <c r="D17" s="255"/>
      <c r="E17" s="255"/>
      <c r="F17" s="255"/>
      <c r="G17" s="255"/>
      <c r="H17" s="256"/>
      <c r="I17" s="200"/>
    </row>
    <row r="18" spans="1:9" s="27" customFormat="1" ht="15.75" x14ac:dyDescent="0.25">
      <c r="A18" s="61" t="s">
        <v>23</v>
      </c>
      <c r="B18" s="254"/>
      <c r="C18" s="255"/>
      <c r="D18" s="255"/>
      <c r="E18" s="255"/>
      <c r="F18" s="255"/>
      <c r="G18" s="255"/>
      <c r="H18" s="256"/>
      <c r="I18" s="200"/>
    </row>
    <row r="19" spans="1:9" s="2" customFormat="1" ht="15.75" x14ac:dyDescent="0.25">
      <c r="A19" s="10" t="s">
        <v>0</v>
      </c>
      <c r="B19" s="254"/>
      <c r="C19" s="255"/>
      <c r="D19" s="255"/>
      <c r="E19" s="255"/>
      <c r="F19" s="255"/>
      <c r="G19" s="255"/>
      <c r="H19" s="256"/>
      <c r="I19" s="200"/>
    </row>
    <row r="20" spans="1:9" s="2" customFormat="1" ht="15.75" x14ac:dyDescent="0.25">
      <c r="A20" s="10" t="s">
        <v>1</v>
      </c>
      <c r="B20" s="254"/>
      <c r="C20" s="255"/>
      <c r="D20" s="255"/>
      <c r="E20" s="255"/>
      <c r="F20" s="255"/>
      <c r="G20" s="255"/>
      <c r="H20" s="256"/>
      <c r="I20" s="200"/>
    </row>
    <row r="21" spans="1:9" s="2" customFormat="1" ht="15.75" x14ac:dyDescent="0.25">
      <c r="A21" s="10" t="s">
        <v>2</v>
      </c>
      <c r="B21" s="254"/>
      <c r="C21" s="255"/>
      <c r="D21" s="255"/>
      <c r="E21" s="255"/>
      <c r="F21" s="255"/>
      <c r="G21" s="255"/>
      <c r="H21" s="256"/>
      <c r="I21" s="200"/>
    </row>
    <row r="22" spans="1:9" s="2" customFormat="1" ht="15.75" x14ac:dyDescent="0.25">
      <c r="A22" s="10" t="s">
        <v>3</v>
      </c>
      <c r="B22" s="254"/>
      <c r="C22" s="255"/>
      <c r="D22" s="255"/>
      <c r="E22" s="255"/>
      <c r="F22" s="255"/>
      <c r="G22" s="255"/>
      <c r="H22" s="256"/>
      <c r="I22" s="200"/>
    </row>
    <row r="23" spans="1:9" s="2" customFormat="1" ht="15.75" x14ac:dyDescent="0.25">
      <c r="A23" s="10" t="s">
        <v>4</v>
      </c>
      <c r="B23" s="254"/>
      <c r="C23" s="255"/>
      <c r="D23" s="255"/>
      <c r="E23" s="255"/>
      <c r="F23" s="255"/>
      <c r="G23" s="255"/>
      <c r="H23" s="256"/>
      <c r="I23" s="200"/>
    </row>
    <row r="24" spans="1:9" s="2" customFormat="1" ht="15.75" x14ac:dyDescent="0.25">
      <c r="A24" s="10" t="s">
        <v>5</v>
      </c>
      <c r="B24" s="254"/>
      <c r="C24" s="255"/>
      <c r="D24" s="255"/>
      <c r="E24" s="255"/>
      <c r="F24" s="255"/>
      <c r="G24" s="255"/>
      <c r="H24" s="256"/>
      <c r="I24" s="200"/>
    </row>
    <row r="25" spans="1:9" s="65" customFormat="1" ht="15.75" x14ac:dyDescent="0.2">
      <c r="A25" s="6" t="s">
        <v>87</v>
      </c>
      <c r="B25" s="254"/>
      <c r="C25" s="255"/>
      <c r="D25" s="255"/>
      <c r="E25" s="255"/>
      <c r="F25" s="255"/>
      <c r="G25" s="255"/>
      <c r="H25" s="256"/>
      <c r="I25" s="200"/>
    </row>
    <row r="26" spans="1:9" s="2" customFormat="1" ht="15.75" x14ac:dyDescent="0.25">
      <c r="A26" s="10" t="s">
        <v>171</v>
      </c>
      <c r="B26" s="254"/>
      <c r="C26" s="255"/>
      <c r="D26" s="255"/>
      <c r="E26" s="255"/>
      <c r="F26" s="255"/>
      <c r="G26" s="255"/>
      <c r="H26" s="256"/>
      <c r="I26" s="200"/>
    </row>
    <row r="27" spans="1:9" s="2" customFormat="1" ht="15.75" x14ac:dyDescent="0.25">
      <c r="A27" s="10" t="s">
        <v>62</v>
      </c>
      <c r="B27" s="254"/>
      <c r="C27" s="255"/>
      <c r="D27" s="255"/>
      <c r="E27" s="255"/>
      <c r="F27" s="255"/>
      <c r="G27" s="255"/>
      <c r="H27" s="256"/>
      <c r="I27" s="200"/>
    </row>
    <row r="28" spans="1:9" s="2" customFormat="1" ht="15.75" x14ac:dyDescent="0.25">
      <c r="A28" s="10" t="s">
        <v>63</v>
      </c>
      <c r="B28" s="254"/>
      <c r="C28" s="255"/>
      <c r="D28" s="255"/>
      <c r="E28" s="255"/>
      <c r="F28" s="255"/>
      <c r="G28" s="255"/>
      <c r="H28" s="256"/>
      <c r="I28" s="200"/>
    </row>
    <row r="29" spans="1:9" s="2" customFormat="1" ht="15.75" x14ac:dyDescent="0.25">
      <c r="A29" s="10" t="s">
        <v>64</v>
      </c>
      <c r="B29" s="254"/>
      <c r="C29" s="255"/>
      <c r="D29" s="255"/>
      <c r="E29" s="255"/>
      <c r="F29" s="255"/>
      <c r="G29" s="255"/>
      <c r="H29" s="256"/>
      <c r="I29" s="200"/>
    </row>
    <row r="30" spans="1:9" s="2" customFormat="1" ht="15.75" x14ac:dyDescent="0.25">
      <c r="A30" s="10" t="s">
        <v>65</v>
      </c>
      <c r="B30" s="254"/>
      <c r="C30" s="255"/>
      <c r="D30" s="255"/>
      <c r="E30" s="255"/>
      <c r="F30" s="255"/>
      <c r="G30" s="255"/>
      <c r="H30" s="256"/>
      <c r="I30" s="200"/>
    </row>
    <row r="31" spans="1:9" s="2" customFormat="1" ht="15.75" x14ac:dyDescent="0.25">
      <c r="A31" s="10" t="s">
        <v>172</v>
      </c>
      <c r="B31" s="254"/>
      <c r="C31" s="255"/>
      <c r="D31" s="255"/>
      <c r="E31" s="255"/>
      <c r="F31" s="255"/>
      <c r="G31" s="255"/>
      <c r="H31" s="256"/>
      <c r="I31" s="200"/>
    </row>
    <row r="32" spans="1:9" s="2" customFormat="1" ht="15.75" x14ac:dyDescent="0.25">
      <c r="A32" s="15" t="s">
        <v>95</v>
      </c>
      <c r="B32" s="254"/>
      <c r="C32" s="255"/>
      <c r="D32" s="255"/>
      <c r="E32" s="255"/>
      <c r="F32" s="255"/>
      <c r="G32" s="255"/>
      <c r="H32" s="256"/>
      <c r="I32" s="200"/>
    </row>
    <row r="33" spans="1:10" s="2" customFormat="1" ht="15.75" x14ac:dyDescent="0.25">
      <c r="A33" s="10" t="s">
        <v>299</v>
      </c>
      <c r="B33" s="254"/>
      <c r="C33" s="255"/>
      <c r="D33" s="255"/>
      <c r="E33" s="255"/>
      <c r="F33" s="255"/>
      <c r="G33" s="255"/>
      <c r="H33" s="256"/>
      <c r="I33" s="200"/>
    </row>
    <row r="34" spans="1:10" s="2" customFormat="1" ht="15.75" x14ac:dyDescent="0.25">
      <c r="A34" s="10" t="s">
        <v>300</v>
      </c>
      <c r="B34" s="254"/>
      <c r="C34" s="255"/>
      <c r="D34" s="255"/>
      <c r="E34" s="255"/>
      <c r="F34" s="255"/>
      <c r="G34" s="255"/>
      <c r="H34" s="256"/>
      <c r="I34" s="200"/>
    </row>
    <row r="35" spans="1:10" s="2" customFormat="1" ht="15.75" x14ac:dyDescent="0.25">
      <c r="A35" s="10" t="s">
        <v>96</v>
      </c>
      <c r="B35" s="254"/>
      <c r="C35" s="255"/>
      <c r="D35" s="255"/>
      <c r="E35" s="255"/>
      <c r="F35" s="255"/>
      <c r="G35" s="255"/>
      <c r="H35" s="256"/>
      <c r="I35" s="200"/>
    </row>
    <row r="36" spans="1:10" s="2" customFormat="1" ht="15.75" x14ac:dyDescent="0.25">
      <c r="A36" s="10" t="s">
        <v>172</v>
      </c>
      <c r="B36" s="254"/>
      <c r="C36" s="255"/>
      <c r="D36" s="255"/>
      <c r="E36" s="255"/>
      <c r="F36" s="255"/>
      <c r="G36" s="255"/>
      <c r="H36" s="256"/>
      <c r="I36" s="200"/>
    </row>
    <row r="37" spans="1:10" s="65" customFormat="1" ht="15.75" x14ac:dyDescent="0.2">
      <c r="A37" s="9" t="s">
        <v>66</v>
      </c>
      <c r="B37" s="254"/>
      <c r="C37" s="255"/>
      <c r="D37" s="255"/>
      <c r="E37" s="255"/>
      <c r="F37" s="255"/>
      <c r="G37" s="255"/>
      <c r="H37" s="256"/>
      <c r="I37" s="200"/>
    </row>
    <row r="38" spans="1:10" s="2" customFormat="1" ht="15.75" x14ac:dyDescent="0.25">
      <c r="A38" s="10" t="s">
        <v>67</v>
      </c>
      <c r="B38" s="254"/>
      <c r="C38" s="255"/>
      <c r="D38" s="255"/>
      <c r="E38" s="255"/>
      <c r="F38" s="255"/>
      <c r="G38" s="255"/>
      <c r="H38" s="256"/>
      <c r="I38" s="200"/>
    </row>
    <row r="39" spans="1:10" s="2" customFormat="1" ht="15.75" x14ac:dyDescent="0.25">
      <c r="A39" s="10" t="s">
        <v>68</v>
      </c>
      <c r="B39" s="254"/>
      <c r="C39" s="255"/>
      <c r="D39" s="255"/>
      <c r="E39" s="255"/>
      <c r="F39" s="255"/>
      <c r="G39" s="255"/>
      <c r="H39" s="256"/>
      <c r="I39" s="200"/>
    </row>
    <row r="40" spans="1:10" s="65" customFormat="1" ht="15.75" x14ac:dyDescent="0.2">
      <c r="A40" s="15" t="s">
        <v>69</v>
      </c>
      <c r="B40" s="254"/>
      <c r="C40" s="255"/>
      <c r="D40" s="255"/>
      <c r="E40" s="255"/>
      <c r="F40" s="255"/>
      <c r="G40" s="255"/>
      <c r="H40" s="256"/>
      <c r="I40" s="200"/>
    </row>
    <row r="41" spans="1:10" s="2" customFormat="1" ht="15.75" x14ac:dyDescent="0.25">
      <c r="A41" s="16" t="s">
        <v>70</v>
      </c>
      <c r="B41" s="254"/>
      <c r="C41" s="255"/>
      <c r="D41" s="255"/>
      <c r="E41" s="255"/>
      <c r="F41" s="255"/>
      <c r="G41" s="255"/>
      <c r="H41" s="256"/>
      <c r="I41" s="200"/>
    </row>
    <row r="42" spans="1:10" s="2" customFormat="1" ht="15.75" x14ac:dyDescent="0.25">
      <c r="A42" s="16" t="s">
        <v>71</v>
      </c>
      <c r="B42" s="254"/>
      <c r="C42" s="255"/>
      <c r="D42" s="255"/>
      <c r="E42" s="255"/>
      <c r="F42" s="255"/>
      <c r="G42" s="255"/>
      <c r="H42" s="256"/>
      <c r="I42" s="200"/>
    </row>
    <row r="43" spans="1:10" s="2" customFormat="1" ht="15.75" x14ac:dyDescent="0.25">
      <c r="A43" s="16" t="s">
        <v>72</v>
      </c>
      <c r="B43" s="254"/>
      <c r="C43" s="255"/>
      <c r="D43" s="255"/>
      <c r="E43" s="255"/>
      <c r="F43" s="255"/>
      <c r="G43" s="255"/>
      <c r="H43" s="256"/>
      <c r="I43" s="200"/>
    </row>
    <row r="44" spans="1:10" s="2" customFormat="1" ht="15.75" x14ac:dyDescent="0.25">
      <c r="A44" s="16" t="s">
        <v>73</v>
      </c>
      <c r="B44" s="254"/>
      <c r="C44" s="255"/>
      <c r="D44" s="255"/>
      <c r="E44" s="255"/>
      <c r="F44" s="255"/>
      <c r="G44" s="255"/>
      <c r="H44" s="256"/>
      <c r="I44" s="200"/>
    </row>
    <row r="45" spans="1:10" s="2" customFormat="1" ht="15.75" x14ac:dyDescent="0.25">
      <c r="A45" s="17" t="s">
        <v>74</v>
      </c>
      <c r="B45" s="257"/>
      <c r="C45" s="258"/>
      <c r="D45" s="258"/>
      <c r="E45" s="258"/>
      <c r="F45" s="258"/>
      <c r="G45" s="258"/>
      <c r="H45" s="259"/>
      <c r="I45" s="197"/>
    </row>
    <row r="46" spans="1:10" s="2" customFormat="1" ht="15.75" x14ac:dyDescent="0.25">
      <c r="A46" s="376" t="s">
        <v>82</v>
      </c>
      <c r="B46" s="281"/>
      <c r="C46" s="281"/>
      <c r="D46" s="281"/>
      <c r="E46" s="281"/>
      <c r="F46" s="281"/>
      <c r="G46" s="281"/>
      <c r="H46" s="281"/>
      <c r="I46" s="377"/>
    </row>
    <row r="47" spans="1:10" ht="12.75" customHeight="1" x14ac:dyDescent="0.2">
      <c r="A47" s="378"/>
      <c r="B47" s="378"/>
      <c r="C47" s="378"/>
      <c r="D47" s="378"/>
      <c r="E47" s="378"/>
      <c r="F47" s="378"/>
      <c r="G47" s="378"/>
      <c r="H47" s="378"/>
      <c r="I47" s="378"/>
    </row>
    <row r="48" spans="1:10" ht="71.25" customHeight="1" x14ac:dyDescent="0.2">
      <c r="A48" s="379" t="s">
        <v>34</v>
      </c>
      <c r="B48" s="380"/>
      <c r="C48" s="380"/>
      <c r="D48" s="380"/>
      <c r="E48" s="380"/>
      <c r="F48" s="380"/>
      <c r="G48" s="380"/>
      <c r="H48" s="380"/>
      <c r="I48" s="381"/>
      <c r="J48" s="1"/>
    </row>
  </sheetData>
  <mergeCells count="8">
    <mergeCell ref="A46:I46"/>
    <mergeCell ref="A47:I47"/>
    <mergeCell ref="A48:I48"/>
    <mergeCell ref="A3:A4"/>
    <mergeCell ref="A1:I1"/>
    <mergeCell ref="A2:I2"/>
    <mergeCell ref="I3:I4"/>
    <mergeCell ref="B3:H3"/>
  </mergeCells>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80" zoomScaleNormal="80" workbookViewId="0">
      <selection activeCell="L39" sqref="L39"/>
    </sheetView>
  </sheetViews>
  <sheetFormatPr defaultRowHeight="12.75" x14ac:dyDescent="0.2"/>
  <cols>
    <col min="1" max="1" width="23" customWidth="1"/>
    <col min="2" max="9" width="11.7109375" customWidth="1"/>
  </cols>
  <sheetData>
    <row r="1" spans="1:9" s="30" customFormat="1" ht="17.25" x14ac:dyDescent="0.3">
      <c r="A1" s="277" t="s">
        <v>136</v>
      </c>
      <c r="B1" s="278"/>
      <c r="C1" s="278"/>
      <c r="D1" s="278"/>
      <c r="E1" s="278"/>
      <c r="F1" s="278"/>
      <c r="G1" s="278"/>
      <c r="H1" s="278"/>
      <c r="I1" s="279"/>
    </row>
    <row r="2" spans="1:9" s="30" customFormat="1" ht="17.25" x14ac:dyDescent="0.3">
      <c r="A2" s="302" t="s">
        <v>137</v>
      </c>
      <c r="B2" s="303"/>
      <c r="C2" s="303"/>
      <c r="D2" s="303"/>
      <c r="E2" s="303"/>
      <c r="F2" s="303"/>
      <c r="G2" s="303"/>
      <c r="H2" s="303"/>
      <c r="I2" s="304"/>
    </row>
    <row r="3" spans="1:9" s="2" customFormat="1" ht="15.75" x14ac:dyDescent="0.25">
      <c r="A3" s="382"/>
      <c r="B3" s="287" t="s">
        <v>138</v>
      </c>
      <c r="C3" s="287"/>
      <c r="D3" s="287"/>
      <c r="E3" s="287"/>
      <c r="F3" s="287"/>
      <c r="G3" s="287"/>
      <c r="H3" s="287"/>
      <c r="I3" s="384" t="s">
        <v>131</v>
      </c>
    </row>
    <row r="4" spans="1:9" s="2" customFormat="1" ht="47.25" x14ac:dyDescent="0.25">
      <c r="A4" s="383"/>
      <c r="B4" s="89" t="s">
        <v>301</v>
      </c>
      <c r="C4" s="89" t="s">
        <v>302</v>
      </c>
      <c r="D4" s="89" t="s">
        <v>308</v>
      </c>
      <c r="E4" s="89" t="s">
        <v>303</v>
      </c>
      <c r="F4" s="89" t="s">
        <v>304</v>
      </c>
      <c r="G4" s="89" t="s">
        <v>133</v>
      </c>
      <c r="H4" s="89" t="s">
        <v>134</v>
      </c>
      <c r="I4" s="293"/>
    </row>
    <row r="5" spans="1:9" s="67" customFormat="1" ht="15.75" x14ac:dyDescent="0.2">
      <c r="A5" s="66"/>
      <c r="B5" s="19"/>
      <c r="C5" s="19"/>
      <c r="D5" s="19"/>
      <c r="E5" s="19"/>
      <c r="F5" s="19"/>
      <c r="G5" s="19"/>
      <c r="H5" s="19"/>
      <c r="I5" s="20"/>
    </row>
    <row r="6" spans="1:9" s="67" customFormat="1" ht="15.75" x14ac:dyDescent="0.2">
      <c r="A6" s="9" t="s">
        <v>47</v>
      </c>
      <c r="B6" s="260"/>
      <c r="C6" s="261"/>
      <c r="D6" s="261"/>
      <c r="E6" s="261"/>
      <c r="F6" s="261"/>
      <c r="G6" s="261"/>
      <c r="H6" s="262"/>
      <c r="I6" s="202"/>
    </row>
    <row r="7" spans="1:9" s="67" customFormat="1" ht="15.75" x14ac:dyDescent="0.2">
      <c r="A7" s="66"/>
      <c r="B7" s="263"/>
      <c r="C7" s="264"/>
      <c r="D7" s="264"/>
      <c r="E7" s="264"/>
      <c r="F7" s="264"/>
      <c r="G7" s="264"/>
      <c r="H7" s="265"/>
      <c r="I7" s="200"/>
    </row>
    <row r="8" spans="1:9" s="67" customFormat="1" ht="15.75" x14ac:dyDescent="0.2">
      <c r="A8" s="13" t="s">
        <v>51</v>
      </c>
      <c r="B8" s="263"/>
      <c r="C8" s="264"/>
      <c r="D8" s="264"/>
      <c r="E8" s="264"/>
      <c r="F8" s="264"/>
      <c r="G8" s="264"/>
      <c r="H8" s="265"/>
      <c r="I8" s="200"/>
    </row>
    <row r="9" spans="1:9" s="2" customFormat="1" ht="15.75" x14ac:dyDescent="0.25">
      <c r="A9" s="14" t="s">
        <v>52</v>
      </c>
      <c r="B9" s="266"/>
      <c r="C9" s="267"/>
      <c r="D9" s="267"/>
      <c r="E9" s="267"/>
      <c r="F9" s="267"/>
      <c r="G9" s="267"/>
      <c r="H9" s="268"/>
      <c r="I9" s="200"/>
    </row>
    <row r="10" spans="1:9" s="2" customFormat="1" ht="15.75" x14ac:dyDescent="0.25">
      <c r="A10" s="14" t="s">
        <v>53</v>
      </c>
      <c r="B10" s="266"/>
      <c r="C10" s="267"/>
      <c r="D10" s="267"/>
      <c r="E10" s="267"/>
      <c r="F10" s="267"/>
      <c r="G10" s="267"/>
      <c r="H10" s="268"/>
      <c r="I10" s="200"/>
    </row>
    <row r="11" spans="1:9" s="67" customFormat="1" ht="15.75" x14ac:dyDescent="0.2">
      <c r="A11" s="9" t="s">
        <v>54</v>
      </c>
      <c r="B11" s="266"/>
      <c r="C11" s="267"/>
      <c r="D11" s="267"/>
      <c r="E11" s="267"/>
      <c r="F11" s="267"/>
      <c r="G11" s="267"/>
      <c r="H11" s="268"/>
      <c r="I11" s="200"/>
    </row>
    <row r="12" spans="1:9" s="2" customFormat="1" ht="15.75" x14ac:dyDescent="0.25">
      <c r="A12" s="10" t="s">
        <v>55</v>
      </c>
      <c r="B12" s="266"/>
      <c r="C12" s="267"/>
      <c r="D12" s="267"/>
      <c r="E12" s="267"/>
      <c r="F12" s="267"/>
      <c r="G12" s="267"/>
      <c r="H12" s="268"/>
      <c r="I12" s="200"/>
    </row>
    <row r="13" spans="1:9" s="2" customFormat="1" ht="15.75" x14ac:dyDescent="0.25">
      <c r="A13" s="10" t="s">
        <v>56</v>
      </c>
      <c r="B13" s="266"/>
      <c r="C13" s="267"/>
      <c r="D13" s="267"/>
      <c r="E13" s="267"/>
      <c r="F13" s="267"/>
      <c r="G13" s="267"/>
      <c r="H13" s="268"/>
      <c r="I13" s="200"/>
    </row>
    <row r="14" spans="1:9" s="2" customFormat="1" ht="15.75" x14ac:dyDescent="0.25">
      <c r="A14" s="10" t="s">
        <v>57</v>
      </c>
      <c r="B14" s="266"/>
      <c r="C14" s="267"/>
      <c r="D14" s="267"/>
      <c r="E14" s="267"/>
      <c r="F14" s="267"/>
      <c r="G14" s="267"/>
      <c r="H14" s="268"/>
      <c r="I14" s="200"/>
    </row>
    <row r="15" spans="1:9" s="2" customFormat="1" ht="15.75" x14ac:dyDescent="0.25">
      <c r="A15" s="10" t="s">
        <v>58</v>
      </c>
      <c r="B15" s="266"/>
      <c r="C15" s="267"/>
      <c r="D15" s="267"/>
      <c r="E15" s="267"/>
      <c r="F15" s="267"/>
      <c r="G15" s="267"/>
      <c r="H15" s="268"/>
      <c r="I15" s="200"/>
    </row>
    <row r="16" spans="1:9" s="2" customFormat="1" ht="15.75" x14ac:dyDescent="0.25">
      <c r="A16" s="10" t="s">
        <v>59</v>
      </c>
      <c r="B16" s="266"/>
      <c r="C16" s="267"/>
      <c r="D16" s="267"/>
      <c r="E16" s="267"/>
      <c r="F16" s="267"/>
      <c r="G16" s="267"/>
      <c r="H16" s="268"/>
      <c r="I16" s="200"/>
    </row>
    <row r="17" spans="1:9" s="2" customFormat="1" ht="15.75" x14ac:dyDescent="0.25">
      <c r="A17" s="9" t="s">
        <v>84</v>
      </c>
      <c r="B17" s="266"/>
      <c r="C17" s="267"/>
      <c r="D17" s="267"/>
      <c r="E17" s="267"/>
      <c r="F17" s="267"/>
      <c r="G17" s="267"/>
      <c r="H17" s="268"/>
      <c r="I17" s="200"/>
    </row>
    <row r="18" spans="1:9" s="27" customFormat="1" ht="15.75" x14ac:dyDescent="0.25">
      <c r="A18" s="61" t="s">
        <v>23</v>
      </c>
      <c r="B18" s="266"/>
      <c r="C18" s="267"/>
      <c r="D18" s="267"/>
      <c r="E18" s="267"/>
      <c r="F18" s="267"/>
      <c r="G18" s="267"/>
      <c r="H18" s="268"/>
      <c r="I18" s="200"/>
    </row>
    <row r="19" spans="1:9" s="2" customFormat="1" ht="15.75" x14ac:dyDescent="0.25">
      <c r="A19" s="10" t="s">
        <v>0</v>
      </c>
      <c r="B19" s="266"/>
      <c r="C19" s="267"/>
      <c r="D19" s="267"/>
      <c r="E19" s="267"/>
      <c r="F19" s="267"/>
      <c r="G19" s="267"/>
      <c r="H19" s="268"/>
      <c r="I19" s="200"/>
    </row>
    <row r="20" spans="1:9" s="2" customFormat="1" ht="15.75" x14ac:dyDescent="0.25">
      <c r="A20" s="10" t="s">
        <v>1</v>
      </c>
      <c r="B20" s="266"/>
      <c r="C20" s="267"/>
      <c r="D20" s="267"/>
      <c r="E20" s="267"/>
      <c r="F20" s="267"/>
      <c r="G20" s="267"/>
      <c r="H20" s="268"/>
      <c r="I20" s="200"/>
    </row>
    <row r="21" spans="1:9" s="2" customFormat="1" ht="15.75" x14ac:dyDescent="0.25">
      <c r="A21" s="10" t="s">
        <v>2</v>
      </c>
      <c r="B21" s="266"/>
      <c r="C21" s="267"/>
      <c r="D21" s="267"/>
      <c r="E21" s="267"/>
      <c r="F21" s="267"/>
      <c r="G21" s="267"/>
      <c r="H21" s="268"/>
      <c r="I21" s="200"/>
    </row>
    <row r="22" spans="1:9" s="2" customFormat="1" ht="15.75" x14ac:dyDescent="0.25">
      <c r="A22" s="10" t="s">
        <v>3</v>
      </c>
      <c r="B22" s="266"/>
      <c r="C22" s="267"/>
      <c r="D22" s="267"/>
      <c r="E22" s="267"/>
      <c r="F22" s="267"/>
      <c r="G22" s="267"/>
      <c r="H22" s="268"/>
      <c r="I22" s="200"/>
    </row>
    <row r="23" spans="1:9" s="2" customFormat="1" ht="15.75" x14ac:dyDescent="0.25">
      <c r="A23" s="10" t="s">
        <v>4</v>
      </c>
      <c r="B23" s="266"/>
      <c r="C23" s="267"/>
      <c r="D23" s="267"/>
      <c r="E23" s="267"/>
      <c r="F23" s="267"/>
      <c r="G23" s="267"/>
      <c r="H23" s="268"/>
      <c r="I23" s="200"/>
    </row>
    <row r="24" spans="1:9" s="2" customFormat="1" ht="15.75" x14ac:dyDescent="0.25">
      <c r="A24" s="10" t="s">
        <v>5</v>
      </c>
      <c r="B24" s="266"/>
      <c r="C24" s="267"/>
      <c r="D24" s="267"/>
      <c r="E24" s="267"/>
      <c r="F24" s="267"/>
      <c r="G24" s="267"/>
      <c r="H24" s="268"/>
      <c r="I24" s="200"/>
    </row>
    <row r="25" spans="1:9" s="67" customFormat="1" ht="15.75" x14ac:dyDescent="0.2">
      <c r="A25" s="6" t="s">
        <v>87</v>
      </c>
      <c r="B25" s="266"/>
      <c r="C25" s="267"/>
      <c r="D25" s="267"/>
      <c r="E25" s="267"/>
      <c r="F25" s="267"/>
      <c r="G25" s="267"/>
      <c r="H25" s="268"/>
      <c r="I25" s="200"/>
    </row>
    <row r="26" spans="1:9" s="2" customFormat="1" ht="15.75" x14ac:dyDescent="0.25">
      <c r="A26" s="10" t="s">
        <v>171</v>
      </c>
      <c r="B26" s="266"/>
      <c r="C26" s="267"/>
      <c r="D26" s="267"/>
      <c r="E26" s="267"/>
      <c r="F26" s="267"/>
      <c r="G26" s="267"/>
      <c r="H26" s="268"/>
      <c r="I26" s="200"/>
    </row>
    <row r="27" spans="1:9" s="2" customFormat="1" ht="15.75" x14ac:dyDescent="0.25">
      <c r="A27" s="10" t="s">
        <v>62</v>
      </c>
      <c r="B27" s="266"/>
      <c r="C27" s="267"/>
      <c r="D27" s="267"/>
      <c r="E27" s="267"/>
      <c r="F27" s="267"/>
      <c r="G27" s="267"/>
      <c r="H27" s="268"/>
      <c r="I27" s="200"/>
    </row>
    <row r="28" spans="1:9" s="2" customFormat="1" ht="15.75" x14ac:dyDescent="0.25">
      <c r="A28" s="10" t="s">
        <v>63</v>
      </c>
      <c r="B28" s="266"/>
      <c r="C28" s="267"/>
      <c r="D28" s="267"/>
      <c r="E28" s="267"/>
      <c r="F28" s="267"/>
      <c r="G28" s="267"/>
      <c r="H28" s="268"/>
      <c r="I28" s="200"/>
    </row>
    <row r="29" spans="1:9" s="2" customFormat="1" ht="15.75" x14ac:dyDescent="0.25">
      <c r="A29" s="10" t="s">
        <v>64</v>
      </c>
      <c r="B29" s="266"/>
      <c r="C29" s="267"/>
      <c r="D29" s="267"/>
      <c r="E29" s="267"/>
      <c r="F29" s="267"/>
      <c r="G29" s="267"/>
      <c r="H29" s="268"/>
      <c r="I29" s="200"/>
    </row>
    <row r="30" spans="1:9" s="2" customFormat="1" ht="15.75" x14ac:dyDescent="0.25">
      <c r="A30" s="10" t="s">
        <v>65</v>
      </c>
      <c r="B30" s="266"/>
      <c r="C30" s="267"/>
      <c r="D30" s="267"/>
      <c r="E30" s="267"/>
      <c r="F30" s="267"/>
      <c r="G30" s="267"/>
      <c r="H30" s="268"/>
      <c r="I30" s="200"/>
    </row>
    <row r="31" spans="1:9" s="2" customFormat="1" ht="15.75" x14ac:dyDescent="0.25">
      <c r="A31" s="10" t="s">
        <v>172</v>
      </c>
      <c r="B31" s="266"/>
      <c r="C31" s="267"/>
      <c r="D31" s="267"/>
      <c r="E31" s="267"/>
      <c r="F31" s="267"/>
      <c r="G31" s="267"/>
      <c r="H31" s="268"/>
      <c r="I31" s="200"/>
    </row>
    <row r="32" spans="1:9" s="65" customFormat="1" ht="15.75" x14ac:dyDescent="0.2">
      <c r="A32" s="15" t="s">
        <v>95</v>
      </c>
      <c r="B32" s="266"/>
      <c r="C32" s="267"/>
      <c r="D32" s="267"/>
      <c r="E32" s="267"/>
      <c r="F32" s="267"/>
      <c r="G32" s="267"/>
      <c r="H32" s="268"/>
      <c r="I32" s="200"/>
    </row>
    <row r="33" spans="1:9" s="2" customFormat="1" ht="15.75" x14ac:dyDescent="0.25">
      <c r="A33" s="10" t="s">
        <v>299</v>
      </c>
      <c r="B33" s="266"/>
      <c r="C33" s="267"/>
      <c r="D33" s="267"/>
      <c r="E33" s="267"/>
      <c r="F33" s="267"/>
      <c r="G33" s="267"/>
      <c r="H33" s="268"/>
      <c r="I33" s="200"/>
    </row>
    <row r="34" spans="1:9" s="2" customFormat="1" ht="15.75" x14ac:dyDescent="0.25">
      <c r="A34" s="10" t="s">
        <v>300</v>
      </c>
      <c r="B34" s="266"/>
      <c r="C34" s="267"/>
      <c r="D34" s="267"/>
      <c r="E34" s="267"/>
      <c r="F34" s="267"/>
      <c r="G34" s="267"/>
      <c r="H34" s="268"/>
      <c r="I34" s="200"/>
    </row>
    <row r="35" spans="1:9" s="2" customFormat="1" ht="15.75" x14ac:dyDescent="0.25">
      <c r="A35" s="10" t="s">
        <v>96</v>
      </c>
      <c r="B35" s="266"/>
      <c r="C35" s="267"/>
      <c r="D35" s="267"/>
      <c r="E35" s="267"/>
      <c r="F35" s="267"/>
      <c r="G35" s="267"/>
      <c r="H35" s="268"/>
      <c r="I35" s="200"/>
    </row>
    <row r="36" spans="1:9" s="2" customFormat="1" ht="15.75" x14ac:dyDescent="0.25">
      <c r="A36" s="10" t="s">
        <v>172</v>
      </c>
      <c r="B36" s="266"/>
      <c r="C36" s="267"/>
      <c r="D36" s="267"/>
      <c r="E36" s="267"/>
      <c r="F36" s="267"/>
      <c r="G36" s="267"/>
      <c r="H36" s="268"/>
      <c r="I36" s="200"/>
    </row>
    <row r="37" spans="1:9" s="65" customFormat="1" ht="15.75" x14ac:dyDescent="0.2">
      <c r="A37" s="9" t="s">
        <v>66</v>
      </c>
      <c r="B37" s="266"/>
      <c r="C37" s="267"/>
      <c r="D37" s="267"/>
      <c r="E37" s="267"/>
      <c r="F37" s="267"/>
      <c r="G37" s="267"/>
      <c r="H37" s="268"/>
      <c r="I37" s="200"/>
    </row>
    <row r="38" spans="1:9" s="2" customFormat="1" ht="15.75" x14ac:dyDescent="0.25">
      <c r="A38" s="10" t="s">
        <v>67</v>
      </c>
      <c r="B38" s="266"/>
      <c r="C38" s="267"/>
      <c r="D38" s="267"/>
      <c r="E38" s="267"/>
      <c r="F38" s="267"/>
      <c r="G38" s="267"/>
      <c r="H38" s="268"/>
      <c r="I38" s="200"/>
    </row>
    <row r="39" spans="1:9" s="2" customFormat="1" ht="15.75" x14ac:dyDescent="0.25">
      <c r="A39" s="10" t="s">
        <v>68</v>
      </c>
      <c r="B39" s="266"/>
      <c r="C39" s="267"/>
      <c r="D39" s="267"/>
      <c r="E39" s="267"/>
      <c r="F39" s="267"/>
      <c r="G39" s="267"/>
      <c r="H39" s="268"/>
      <c r="I39" s="200"/>
    </row>
    <row r="40" spans="1:9" s="67" customFormat="1" ht="15.75" x14ac:dyDescent="0.2">
      <c r="A40" s="15" t="s">
        <v>69</v>
      </c>
      <c r="B40" s="266"/>
      <c r="C40" s="267"/>
      <c r="D40" s="267"/>
      <c r="E40" s="267"/>
      <c r="F40" s="267"/>
      <c r="G40" s="267"/>
      <c r="H40" s="268"/>
      <c r="I40" s="200"/>
    </row>
    <row r="41" spans="1:9" s="2" customFormat="1" ht="15.75" x14ac:dyDescent="0.25">
      <c r="A41" s="16" t="s">
        <v>70</v>
      </c>
      <c r="B41" s="266"/>
      <c r="C41" s="267"/>
      <c r="D41" s="267"/>
      <c r="E41" s="267"/>
      <c r="F41" s="267"/>
      <c r="G41" s="267"/>
      <c r="H41" s="268"/>
      <c r="I41" s="200"/>
    </row>
    <row r="42" spans="1:9" s="2" customFormat="1" ht="15.75" x14ac:dyDescent="0.25">
      <c r="A42" s="16" t="s">
        <v>71</v>
      </c>
      <c r="B42" s="266"/>
      <c r="C42" s="267"/>
      <c r="D42" s="267"/>
      <c r="E42" s="267"/>
      <c r="F42" s="267"/>
      <c r="G42" s="267"/>
      <c r="H42" s="268"/>
      <c r="I42" s="200"/>
    </row>
    <row r="43" spans="1:9" s="2" customFormat="1" ht="15.75" x14ac:dyDescent="0.25">
      <c r="A43" s="16" t="s">
        <v>72</v>
      </c>
      <c r="B43" s="266"/>
      <c r="C43" s="267"/>
      <c r="D43" s="267"/>
      <c r="E43" s="267"/>
      <c r="F43" s="267"/>
      <c r="G43" s="267"/>
      <c r="H43" s="268"/>
      <c r="I43" s="200"/>
    </row>
    <row r="44" spans="1:9" s="2" customFormat="1" ht="15.75" x14ac:dyDescent="0.25">
      <c r="A44" s="16" t="s">
        <v>73</v>
      </c>
      <c r="B44" s="270"/>
      <c r="C44" s="271"/>
      <c r="D44" s="271"/>
      <c r="E44" s="271"/>
      <c r="F44" s="271"/>
      <c r="G44" s="271"/>
      <c r="H44" s="272"/>
      <c r="I44" s="200"/>
    </row>
    <row r="45" spans="1:9" s="2" customFormat="1" ht="15.75" x14ac:dyDescent="0.25">
      <c r="A45" s="17" t="s">
        <v>74</v>
      </c>
      <c r="B45" s="68"/>
      <c r="C45" s="68"/>
      <c r="D45" s="68"/>
      <c r="E45" s="68"/>
      <c r="F45" s="68"/>
      <c r="G45" s="68"/>
      <c r="H45" s="19"/>
      <c r="I45" s="69"/>
    </row>
    <row r="46" spans="1:9" s="65" customFormat="1" ht="18.75" x14ac:dyDescent="0.2">
      <c r="A46" s="280" t="s">
        <v>82</v>
      </c>
      <c r="B46" s="281"/>
      <c r="C46" s="281"/>
      <c r="D46" s="281"/>
      <c r="E46" s="281"/>
      <c r="F46" s="281"/>
      <c r="G46" s="281"/>
      <c r="H46" s="281"/>
      <c r="I46" s="377"/>
    </row>
    <row r="47" spans="1:9" ht="12.75" customHeight="1" x14ac:dyDescent="0.2">
      <c r="A47" s="385"/>
      <c r="B47" s="385"/>
      <c r="C47" s="385"/>
      <c r="D47" s="385"/>
      <c r="E47" s="385"/>
      <c r="F47" s="385"/>
      <c r="G47" s="385"/>
      <c r="H47" s="385"/>
      <c r="I47" s="385"/>
    </row>
    <row r="48" spans="1:9" ht="71.25" customHeight="1" x14ac:dyDescent="0.2">
      <c r="A48" s="379" t="s">
        <v>35</v>
      </c>
      <c r="B48" s="380"/>
      <c r="C48" s="380"/>
      <c r="D48" s="380"/>
      <c r="E48" s="380"/>
      <c r="F48" s="380"/>
      <c r="G48" s="380"/>
      <c r="H48" s="380"/>
      <c r="I48" s="381"/>
    </row>
  </sheetData>
  <mergeCells count="8">
    <mergeCell ref="A46:I46"/>
    <mergeCell ref="A47:I47"/>
    <mergeCell ref="A48:I48"/>
    <mergeCell ref="A3:A4"/>
    <mergeCell ref="A1:I1"/>
    <mergeCell ref="A2:I2"/>
    <mergeCell ref="I3:I4"/>
    <mergeCell ref="B3:H3"/>
  </mergeCell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5"/>
  <sheetViews>
    <sheetView topLeftCell="A25" zoomScale="90" zoomScaleNormal="90" workbookViewId="0">
      <selection activeCell="C38" sqref="C38"/>
    </sheetView>
  </sheetViews>
  <sheetFormatPr defaultRowHeight="15.75" x14ac:dyDescent="0.25"/>
  <cols>
    <col min="1" max="1" width="24.7109375" style="2" customWidth="1"/>
    <col min="2" max="2" width="12" style="2" customWidth="1"/>
    <col min="3" max="3" width="10.7109375" style="2" customWidth="1"/>
    <col min="4" max="5" width="8.7109375" style="2" customWidth="1"/>
    <col min="6" max="6" width="12.140625" style="2" customWidth="1"/>
    <col min="7" max="7" width="12.7109375" style="2" customWidth="1"/>
    <col min="8" max="16384" width="9.140625" style="2"/>
  </cols>
  <sheetData>
    <row r="1" spans="1:9" s="30" customFormat="1" ht="17.25" x14ac:dyDescent="0.3">
      <c r="A1" s="277" t="s">
        <v>183</v>
      </c>
      <c r="B1" s="278"/>
      <c r="C1" s="278"/>
      <c r="D1" s="278"/>
      <c r="E1" s="278"/>
      <c r="F1" s="278"/>
      <c r="G1" s="279"/>
    </row>
    <row r="2" spans="1:9" s="30" customFormat="1" ht="17.25" x14ac:dyDescent="0.3">
      <c r="A2" s="302" t="s">
        <v>184</v>
      </c>
      <c r="B2" s="303"/>
      <c r="C2" s="303"/>
      <c r="D2" s="303"/>
      <c r="E2" s="303"/>
      <c r="F2" s="303"/>
      <c r="G2" s="304"/>
      <c r="I2" s="35"/>
    </row>
    <row r="3" spans="1:9" x14ac:dyDescent="0.25">
      <c r="A3" s="288"/>
      <c r="B3" s="300" t="s">
        <v>177</v>
      </c>
      <c r="C3" s="300"/>
      <c r="D3" s="300"/>
      <c r="E3" s="300"/>
      <c r="F3" s="301"/>
      <c r="G3" s="291" t="s">
        <v>98</v>
      </c>
    </row>
    <row r="4" spans="1:9" ht="15.75" customHeight="1" x14ac:dyDescent="0.25">
      <c r="A4" s="289"/>
      <c r="B4" s="285" t="s">
        <v>173</v>
      </c>
      <c r="C4" s="285" t="s">
        <v>178</v>
      </c>
      <c r="D4" s="305" t="s">
        <v>174</v>
      </c>
      <c r="E4" s="305"/>
      <c r="F4" s="285" t="s">
        <v>179</v>
      </c>
      <c r="G4" s="292"/>
    </row>
    <row r="5" spans="1:9" ht="37.5" customHeight="1" x14ac:dyDescent="0.25">
      <c r="A5" s="290"/>
      <c r="B5" s="286"/>
      <c r="C5" s="286"/>
      <c r="D5" s="88" t="s">
        <v>175</v>
      </c>
      <c r="E5" s="88" t="s">
        <v>176</v>
      </c>
      <c r="F5" s="286"/>
      <c r="G5" s="299"/>
    </row>
    <row r="6" spans="1:9" x14ac:dyDescent="0.25">
      <c r="A6" s="18"/>
      <c r="B6" s="19"/>
      <c r="C6" s="19"/>
      <c r="D6" s="19"/>
      <c r="E6" s="19"/>
      <c r="F6" s="19"/>
      <c r="G6" s="20"/>
    </row>
    <row r="7" spans="1:9" x14ac:dyDescent="0.25">
      <c r="A7" s="9" t="s">
        <v>47</v>
      </c>
      <c r="B7" s="218"/>
      <c r="C7" s="217"/>
      <c r="D7" s="216"/>
      <c r="E7" s="217"/>
      <c r="F7" s="217"/>
      <c r="G7" s="215"/>
    </row>
    <row r="8" spans="1:9" x14ac:dyDescent="0.25">
      <c r="A8" s="66"/>
      <c r="B8" s="214"/>
      <c r="C8" s="213"/>
      <c r="D8" s="212"/>
      <c r="E8" s="213"/>
      <c r="F8" s="213"/>
      <c r="G8" s="211"/>
    </row>
    <row r="9" spans="1:9" x14ac:dyDescent="0.25">
      <c r="A9" s="9" t="s">
        <v>48</v>
      </c>
      <c r="B9" s="214"/>
      <c r="C9" s="213"/>
      <c r="D9" s="212"/>
      <c r="E9" s="213"/>
      <c r="F9" s="213"/>
      <c r="G9" s="211"/>
    </row>
    <row r="10" spans="1:9" x14ac:dyDescent="0.25">
      <c r="A10" s="16" t="s">
        <v>49</v>
      </c>
      <c r="B10" s="210"/>
      <c r="C10" s="209"/>
      <c r="D10" s="208"/>
      <c r="E10" s="209"/>
      <c r="F10" s="209"/>
      <c r="G10" s="211"/>
    </row>
    <row r="11" spans="1:9" x14ac:dyDescent="0.25">
      <c r="A11" s="16" t="s">
        <v>50</v>
      </c>
      <c r="B11" s="210"/>
      <c r="C11" s="209"/>
      <c r="D11" s="208"/>
      <c r="E11" s="209"/>
      <c r="F11" s="209"/>
      <c r="G11" s="211"/>
    </row>
    <row r="12" spans="1:9" x14ac:dyDescent="0.25">
      <c r="A12" s="13" t="s">
        <v>51</v>
      </c>
      <c r="B12" s="210"/>
      <c r="C12" s="209"/>
      <c r="D12" s="208"/>
      <c r="E12" s="209"/>
      <c r="F12" s="209"/>
      <c r="G12" s="211"/>
    </row>
    <row r="13" spans="1:9" x14ac:dyDescent="0.25">
      <c r="A13" s="14" t="s">
        <v>52</v>
      </c>
      <c r="B13" s="210"/>
      <c r="C13" s="209"/>
      <c r="D13" s="208"/>
      <c r="E13" s="209"/>
      <c r="F13" s="209"/>
      <c r="G13" s="211"/>
    </row>
    <row r="14" spans="1:9" x14ac:dyDescent="0.25">
      <c r="A14" s="14" t="s">
        <v>53</v>
      </c>
      <c r="B14" s="210"/>
      <c r="C14" s="209"/>
      <c r="D14" s="208"/>
      <c r="E14" s="209"/>
      <c r="F14" s="209"/>
      <c r="G14" s="211"/>
    </row>
    <row r="15" spans="1:9" x14ac:dyDescent="0.25">
      <c r="A15" s="9" t="s">
        <v>54</v>
      </c>
      <c r="B15" s="210"/>
      <c r="C15" s="209"/>
      <c r="D15" s="208"/>
      <c r="E15" s="209"/>
      <c r="F15" s="209"/>
      <c r="G15" s="211"/>
    </row>
    <row r="16" spans="1:9" x14ac:dyDescent="0.25">
      <c r="A16" s="10" t="s">
        <v>55</v>
      </c>
      <c r="B16" s="210"/>
      <c r="C16" s="209"/>
      <c r="D16" s="208"/>
      <c r="E16" s="209"/>
      <c r="F16" s="209"/>
      <c r="G16" s="211"/>
    </row>
    <row r="17" spans="1:7" x14ac:dyDescent="0.25">
      <c r="A17" s="10" t="s">
        <v>56</v>
      </c>
      <c r="B17" s="210"/>
      <c r="C17" s="209"/>
      <c r="D17" s="208"/>
      <c r="E17" s="209"/>
      <c r="F17" s="209"/>
      <c r="G17" s="211"/>
    </row>
    <row r="18" spans="1:7" x14ac:dyDescent="0.25">
      <c r="A18" s="10" t="s">
        <v>57</v>
      </c>
      <c r="B18" s="210"/>
      <c r="C18" s="209"/>
      <c r="D18" s="208"/>
      <c r="E18" s="209"/>
      <c r="F18" s="209"/>
      <c r="G18" s="211"/>
    </row>
    <row r="19" spans="1:7" x14ac:dyDescent="0.25">
      <c r="A19" s="10" t="s">
        <v>58</v>
      </c>
      <c r="B19" s="210"/>
      <c r="C19" s="209"/>
      <c r="D19" s="208"/>
      <c r="E19" s="209"/>
      <c r="F19" s="209"/>
      <c r="G19" s="211"/>
    </row>
    <row r="20" spans="1:7" x14ac:dyDescent="0.25">
      <c r="A20" s="10" t="s">
        <v>59</v>
      </c>
      <c r="B20" s="210"/>
      <c r="C20" s="209"/>
      <c r="D20" s="208"/>
      <c r="E20" s="209"/>
      <c r="F20" s="209"/>
      <c r="G20" s="211"/>
    </row>
    <row r="21" spans="1:7" x14ac:dyDescent="0.25">
      <c r="A21" s="6" t="s">
        <v>83</v>
      </c>
      <c r="B21" s="210"/>
      <c r="C21" s="209"/>
      <c r="D21" s="208"/>
      <c r="E21" s="209"/>
      <c r="F21" s="209"/>
      <c r="G21" s="211"/>
    </row>
    <row r="22" spans="1:7" x14ac:dyDescent="0.25">
      <c r="A22" s="21" t="s">
        <v>10</v>
      </c>
      <c r="B22" s="210"/>
      <c r="C22" s="209"/>
      <c r="D22" s="208"/>
      <c r="E22" s="209"/>
      <c r="F22" s="209"/>
      <c r="G22" s="211"/>
    </row>
    <row r="23" spans="1:7" x14ac:dyDescent="0.25">
      <c r="A23" s="21" t="s">
        <v>11</v>
      </c>
      <c r="B23" s="210"/>
      <c r="C23" s="209"/>
      <c r="D23" s="208"/>
      <c r="E23" s="209"/>
      <c r="F23" s="209"/>
      <c r="G23" s="211"/>
    </row>
    <row r="24" spans="1:7" x14ac:dyDescent="0.25">
      <c r="A24" s="22" t="s">
        <v>6</v>
      </c>
      <c r="B24" s="210"/>
      <c r="C24" s="209"/>
      <c r="D24" s="208"/>
      <c r="E24" s="209"/>
      <c r="F24" s="209"/>
      <c r="G24" s="211"/>
    </row>
    <row r="25" spans="1:7" x14ac:dyDescent="0.25">
      <c r="A25" s="22" t="s">
        <v>7</v>
      </c>
      <c r="B25" s="210"/>
      <c r="C25" s="209"/>
      <c r="D25" s="208"/>
      <c r="E25" s="209"/>
      <c r="F25" s="209"/>
      <c r="G25" s="211"/>
    </row>
    <row r="26" spans="1:7" x14ac:dyDescent="0.25">
      <c r="A26" s="9" t="s">
        <v>61</v>
      </c>
      <c r="B26" s="210"/>
      <c r="C26" s="209"/>
      <c r="D26" s="208"/>
      <c r="E26" s="209"/>
      <c r="F26" s="209"/>
      <c r="G26" s="211"/>
    </row>
    <row r="27" spans="1:7" x14ac:dyDescent="0.25">
      <c r="A27" s="10" t="s">
        <v>171</v>
      </c>
      <c r="B27" s="210"/>
      <c r="C27" s="209"/>
      <c r="D27" s="208"/>
      <c r="E27" s="209"/>
      <c r="F27" s="209"/>
      <c r="G27" s="211"/>
    </row>
    <row r="28" spans="1:7" x14ac:dyDescent="0.25">
      <c r="A28" s="10" t="s">
        <v>62</v>
      </c>
      <c r="B28" s="210"/>
      <c r="C28" s="209"/>
      <c r="D28" s="208"/>
      <c r="E28" s="209"/>
      <c r="F28" s="209"/>
      <c r="G28" s="211"/>
    </row>
    <row r="29" spans="1:7" x14ac:dyDescent="0.25">
      <c r="A29" s="10" t="s">
        <v>63</v>
      </c>
      <c r="B29" s="210"/>
      <c r="C29" s="209"/>
      <c r="D29" s="208"/>
      <c r="E29" s="209"/>
      <c r="F29" s="209"/>
      <c r="G29" s="211"/>
    </row>
    <row r="30" spans="1:7" x14ac:dyDescent="0.25">
      <c r="A30" s="10" t="s">
        <v>64</v>
      </c>
      <c r="B30" s="210"/>
      <c r="C30" s="209"/>
      <c r="D30" s="208"/>
      <c r="E30" s="209"/>
      <c r="F30" s="209"/>
      <c r="G30" s="211"/>
    </row>
    <row r="31" spans="1:7" x14ac:dyDescent="0.25">
      <c r="A31" s="10" t="s">
        <v>65</v>
      </c>
      <c r="B31" s="210"/>
      <c r="C31" s="209"/>
      <c r="D31" s="208"/>
      <c r="E31" s="209"/>
      <c r="F31" s="209"/>
      <c r="G31" s="211"/>
    </row>
    <row r="32" spans="1:7" x14ac:dyDescent="0.25">
      <c r="A32" s="10" t="s">
        <v>172</v>
      </c>
      <c r="B32" s="210"/>
      <c r="C32" s="209"/>
      <c r="D32" s="208"/>
      <c r="E32" s="209"/>
      <c r="F32" s="209"/>
      <c r="G32" s="211"/>
    </row>
    <row r="33" spans="1:7" x14ac:dyDescent="0.25">
      <c r="A33" s="9" t="s">
        <v>66</v>
      </c>
      <c r="B33" s="210"/>
      <c r="C33" s="209"/>
      <c r="D33" s="208"/>
      <c r="E33" s="209"/>
      <c r="F33" s="209"/>
      <c r="G33" s="211"/>
    </row>
    <row r="34" spans="1:7" x14ac:dyDescent="0.25">
      <c r="A34" s="10" t="s">
        <v>67</v>
      </c>
      <c r="B34" s="210"/>
      <c r="C34" s="209"/>
      <c r="D34" s="208"/>
      <c r="E34" s="209"/>
      <c r="F34" s="209"/>
      <c r="G34" s="211"/>
    </row>
    <row r="35" spans="1:7" x14ac:dyDescent="0.25">
      <c r="A35" s="10" t="s">
        <v>68</v>
      </c>
      <c r="B35" s="210"/>
      <c r="C35" s="209"/>
      <c r="D35" s="208"/>
      <c r="E35" s="209"/>
      <c r="F35" s="209"/>
      <c r="G35" s="211"/>
    </row>
    <row r="36" spans="1:7" x14ac:dyDescent="0.25">
      <c r="A36" s="15" t="s">
        <v>69</v>
      </c>
      <c r="B36" s="210"/>
      <c r="C36" s="209"/>
      <c r="D36" s="208"/>
      <c r="E36" s="209"/>
      <c r="F36" s="209"/>
      <c r="G36" s="211"/>
    </row>
    <row r="37" spans="1:7" x14ac:dyDescent="0.25">
      <c r="A37" s="16" t="s">
        <v>70</v>
      </c>
      <c r="B37" s="210"/>
      <c r="C37" s="209"/>
      <c r="D37" s="208"/>
      <c r="E37" s="209"/>
      <c r="F37" s="209"/>
      <c r="G37" s="211"/>
    </row>
    <row r="38" spans="1:7" x14ac:dyDescent="0.25">
      <c r="A38" s="16" t="s">
        <v>71</v>
      </c>
      <c r="B38" s="210"/>
      <c r="C38" s="209"/>
      <c r="D38" s="208"/>
      <c r="E38" s="209"/>
      <c r="F38" s="209"/>
      <c r="G38" s="211"/>
    </row>
    <row r="39" spans="1:7" x14ac:dyDescent="0.25">
      <c r="A39" s="16" t="s">
        <v>72</v>
      </c>
      <c r="B39" s="210"/>
      <c r="C39" s="209"/>
      <c r="D39" s="208"/>
      <c r="E39" s="209"/>
      <c r="F39" s="209"/>
      <c r="G39" s="211"/>
    </row>
    <row r="40" spans="1:7" x14ac:dyDescent="0.25">
      <c r="A40" s="16" t="s">
        <v>73</v>
      </c>
      <c r="B40" s="210"/>
      <c r="C40" s="209"/>
      <c r="D40" s="208"/>
      <c r="E40" s="209"/>
      <c r="F40" s="209"/>
      <c r="G40" s="211"/>
    </row>
    <row r="41" spans="1:7" x14ac:dyDescent="0.25">
      <c r="A41" s="17" t="s">
        <v>74</v>
      </c>
      <c r="B41" s="207"/>
      <c r="C41" s="206"/>
      <c r="D41" s="205"/>
      <c r="E41" s="206"/>
      <c r="F41" s="206"/>
      <c r="G41" s="204"/>
    </row>
    <row r="42" spans="1:7" x14ac:dyDescent="0.25">
      <c r="A42" s="296" t="s">
        <v>76</v>
      </c>
      <c r="B42" s="297"/>
      <c r="C42" s="297"/>
      <c r="D42" s="297"/>
      <c r="E42" s="297"/>
      <c r="F42" s="297"/>
      <c r="G42" s="298"/>
    </row>
    <row r="43" spans="1:7" x14ac:dyDescent="0.25">
      <c r="A43" s="307" t="s">
        <v>310</v>
      </c>
      <c r="B43" s="308"/>
      <c r="C43" s="308"/>
      <c r="D43" s="308"/>
      <c r="E43" s="308"/>
      <c r="F43" s="308"/>
      <c r="G43" s="309"/>
    </row>
    <row r="44" spans="1:7" x14ac:dyDescent="0.25">
      <c r="A44" s="306"/>
      <c r="B44" s="306"/>
      <c r="C44" s="306"/>
      <c r="D44" s="306"/>
      <c r="E44" s="306"/>
      <c r="F44" s="306"/>
      <c r="G44" s="306"/>
    </row>
    <row r="45" spans="1:7" x14ac:dyDescent="0.25">
      <c r="A45" s="273" t="s">
        <v>13</v>
      </c>
      <c r="B45" s="294"/>
      <c r="C45" s="294"/>
      <c r="D45" s="294"/>
      <c r="E45" s="294"/>
      <c r="F45" s="294"/>
      <c r="G45" s="295"/>
    </row>
  </sheetData>
  <mergeCells count="13">
    <mergeCell ref="A45:G45"/>
    <mergeCell ref="A1:G1"/>
    <mergeCell ref="A42:G42"/>
    <mergeCell ref="G3:G5"/>
    <mergeCell ref="B3:F3"/>
    <mergeCell ref="A2:G2"/>
    <mergeCell ref="B4:B5"/>
    <mergeCell ref="C4:C5"/>
    <mergeCell ref="F4:F5"/>
    <mergeCell ref="D4:E4"/>
    <mergeCell ref="A3:A5"/>
    <mergeCell ref="A44:G44"/>
    <mergeCell ref="A43:G43"/>
  </mergeCells>
  <phoneticPr fontId="4" type="noConversion"/>
  <printOptions horizontalCentered="1"/>
  <pageMargins left="0.25" right="0.25" top="0.75" bottom="0.75" header="0.3" footer="0.3"/>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90" zoomScaleNormal="90" workbookViewId="0">
      <selection activeCell="B18" sqref="B18"/>
    </sheetView>
  </sheetViews>
  <sheetFormatPr defaultRowHeight="15.75" x14ac:dyDescent="0.25"/>
  <cols>
    <col min="1" max="1" width="40.85546875" style="2" bestFit="1" customWidth="1"/>
    <col min="2" max="2" width="18.7109375" style="2" customWidth="1"/>
    <col min="3" max="3" width="17.5703125" style="2" customWidth="1"/>
    <col min="4" max="16384" width="9.140625" style="2"/>
  </cols>
  <sheetData>
    <row r="1" spans="1:6" s="30" customFormat="1" ht="17.25" x14ac:dyDescent="0.3">
      <c r="A1" s="277" t="s">
        <v>119</v>
      </c>
      <c r="B1" s="278"/>
      <c r="C1" s="279"/>
    </row>
    <row r="2" spans="1:6" s="30" customFormat="1" ht="34.5" customHeight="1" x14ac:dyDescent="0.3">
      <c r="A2" s="302" t="s">
        <v>180</v>
      </c>
      <c r="B2" s="303"/>
      <c r="C2" s="304"/>
      <c r="E2" s="35"/>
      <c r="F2" s="35"/>
    </row>
    <row r="3" spans="1:6" ht="47.25" x14ac:dyDescent="0.25">
      <c r="A3" s="31"/>
      <c r="B3" s="25" t="s">
        <v>181</v>
      </c>
      <c r="C3" s="26" t="s">
        <v>182</v>
      </c>
    </row>
    <row r="4" spans="1:6" x14ac:dyDescent="0.25">
      <c r="A4" s="18"/>
      <c r="B4" s="4"/>
      <c r="C4" s="8"/>
    </row>
    <row r="5" spans="1:6" x14ac:dyDescent="0.25">
      <c r="A5" s="9" t="s">
        <v>47</v>
      </c>
      <c r="B5" s="203"/>
      <c r="C5" s="202"/>
    </row>
    <row r="6" spans="1:6" x14ac:dyDescent="0.25">
      <c r="A6" s="66"/>
      <c r="B6" s="201"/>
      <c r="C6" s="200"/>
    </row>
    <row r="7" spans="1:6" x14ac:dyDescent="0.25">
      <c r="A7" s="9" t="s">
        <v>48</v>
      </c>
      <c r="B7" s="201"/>
      <c r="C7" s="200"/>
    </row>
    <row r="8" spans="1:6" x14ac:dyDescent="0.25">
      <c r="A8" s="16" t="s">
        <v>49</v>
      </c>
      <c r="B8" s="199"/>
      <c r="C8" s="200"/>
    </row>
    <row r="9" spans="1:6" x14ac:dyDescent="0.25">
      <c r="A9" s="16" t="s">
        <v>50</v>
      </c>
      <c r="B9" s="199"/>
      <c r="C9" s="200"/>
    </row>
    <row r="10" spans="1:6" x14ac:dyDescent="0.25">
      <c r="A10" s="13" t="s">
        <v>51</v>
      </c>
      <c r="B10" s="199"/>
      <c r="C10" s="200"/>
    </row>
    <row r="11" spans="1:6" x14ac:dyDescent="0.25">
      <c r="A11" s="14" t="s">
        <v>52</v>
      </c>
      <c r="B11" s="199"/>
      <c r="C11" s="200"/>
    </row>
    <row r="12" spans="1:6" x14ac:dyDescent="0.25">
      <c r="A12" s="14" t="s">
        <v>53</v>
      </c>
      <c r="B12" s="199"/>
      <c r="C12" s="200"/>
    </row>
    <row r="13" spans="1:6" x14ac:dyDescent="0.25">
      <c r="A13" s="9" t="s">
        <v>54</v>
      </c>
      <c r="B13" s="199"/>
      <c r="C13" s="200"/>
    </row>
    <row r="14" spans="1:6" x14ac:dyDescent="0.25">
      <c r="A14" s="10" t="s">
        <v>55</v>
      </c>
      <c r="B14" s="199"/>
      <c r="C14" s="200"/>
    </row>
    <row r="15" spans="1:6" x14ac:dyDescent="0.25">
      <c r="A15" s="10" t="s">
        <v>56</v>
      </c>
      <c r="B15" s="199"/>
      <c r="C15" s="200"/>
    </row>
    <row r="16" spans="1:6" x14ac:dyDescent="0.25">
      <c r="A16" s="10" t="s">
        <v>57</v>
      </c>
      <c r="B16" s="199"/>
      <c r="C16" s="200"/>
    </row>
    <row r="17" spans="1:3" x14ac:dyDescent="0.25">
      <c r="A17" s="10" t="s">
        <v>58</v>
      </c>
      <c r="B17" s="199"/>
      <c r="C17" s="200"/>
    </row>
    <row r="18" spans="1:3" x14ac:dyDescent="0.25">
      <c r="A18" s="10" t="s">
        <v>59</v>
      </c>
      <c r="B18" s="199"/>
      <c r="C18" s="200"/>
    </row>
    <row r="19" spans="1:3" x14ac:dyDescent="0.25">
      <c r="A19" s="70" t="s">
        <v>84</v>
      </c>
      <c r="B19" s="199"/>
      <c r="C19" s="200"/>
    </row>
    <row r="20" spans="1:3" x14ac:dyDescent="0.25">
      <c r="A20" s="33" t="s">
        <v>85</v>
      </c>
      <c r="B20" s="199"/>
      <c r="C20" s="200"/>
    </row>
    <row r="21" spans="1:3" x14ac:dyDescent="0.25">
      <c r="A21" s="33" t="s">
        <v>14</v>
      </c>
      <c r="B21" s="199"/>
      <c r="C21" s="200"/>
    </row>
    <row r="22" spans="1:3" x14ac:dyDescent="0.25">
      <c r="A22" s="10" t="s">
        <v>15</v>
      </c>
      <c r="B22" s="199"/>
      <c r="C22" s="200"/>
    </row>
    <row r="23" spans="1:3" x14ac:dyDescent="0.25">
      <c r="A23" s="10" t="s">
        <v>86</v>
      </c>
      <c r="B23" s="199"/>
      <c r="C23" s="200"/>
    </row>
    <row r="24" spans="1:3" x14ac:dyDescent="0.25">
      <c r="A24" s="9" t="s">
        <v>87</v>
      </c>
      <c r="B24" s="199"/>
      <c r="C24" s="200"/>
    </row>
    <row r="25" spans="1:3" x14ac:dyDescent="0.25">
      <c r="A25" s="10" t="s">
        <v>171</v>
      </c>
      <c r="B25" s="199"/>
      <c r="C25" s="200"/>
    </row>
    <row r="26" spans="1:3" x14ac:dyDescent="0.25">
      <c r="A26" s="10" t="s">
        <v>62</v>
      </c>
      <c r="B26" s="199"/>
      <c r="C26" s="200"/>
    </row>
    <row r="27" spans="1:3" x14ac:dyDescent="0.25">
      <c r="A27" s="10" t="s">
        <v>63</v>
      </c>
      <c r="B27" s="199"/>
      <c r="C27" s="200"/>
    </row>
    <row r="28" spans="1:3" x14ac:dyDescent="0.25">
      <c r="A28" s="10" t="s">
        <v>64</v>
      </c>
      <c r="B28" s="199"/>
      <c r="C28" s="200"/>
    </row>
    <row r="29" spans="1:3" x14ac:dyDescent="0.25">
      <c r="A29" s="10" t="s">
        <v>65</v>
      </c>
      <c r="B29" s="199"/>
      <c r="C29" s="200"/>
    </row>
    <row r="30" spans="1:3" x14ac:dyDescent="0.25">
      <c r="A30" s="10" t="s">
        <v>172</v>
      </c>
      <c r="B30" s="199"/>
      <c r="C30" s="200"/>
    </row>
    <row r="31" spans="1:3" x14ac:dyDescent="0.25">
      <c r="A31" s="9" t="s">
        <v>66</v>
      </c>
      <c r="B31" s="199"/>
      <c r="C31" s="200"/>
    </row>
    <row r="32" spans="1:3" x14ac:dyDescent="0.25">
      <c r="A32" s="10" t="s">
        <v>67</v>
      </c>
      <c r="B32" s="199"/>
      <c r="C32" s="200"/>
    </row>
    <row r="33" spans="1:3" x14ac:dyDescent="0.25">
      <c r="A33" s="10" t="s">
        <v>68</v>
      </c>
      <c r="B33" s="199"/>
      <c r="C33" s="200"/>
    </row>
    <row r="34" spans="1:3" x14ac:dyDescent="0.25">
      <c r="A34" s="15" t="s">
        <v>69</v>
      </c>
      <c r="B34" s="199"/>
      <c r="C34" s="200"/>
    </row>
    <row r="35" spans="1:3" x14ac:dyDescent="0.25">
      <c r="A35" s="16" t="s">
        <v>70</v>
      </c>
      <c r="B35" s="199"/>
      <c r="C35" s="200"/>
    </row>
    <row r="36" spans="1:3" x14ac:dyDescent="0.25">
      <c r="A36" s="16" t="s">
        <v>71</v>
      </c>
      <c r="B36" s="199"/>
      <c r="C36" s="200"/>
    </row>
    <row r="37" spans="1:3" x14ac:dyDescent="0.25">
      <c r="A37" s="16" t="s">
        <v>72</v>
      </c>
      <c r="B37" s="199"/>
      <c r="C37" s="200"/>
    </row>
    <row r="38" spans="1:3" x14ac:dyDescent="0.25">
      <c r="A38" s="16" t="s">
        <v>73</v>
      </c>
      <c r="B38" s="199"/>
      <c r="C38" s="200"/>
    </row>
    <row r="39" spans="1:3" x14ac:dyDescent="0.25">
      <c r="A39" s="17" t="s">
        <v>74</v>
      </c>
      <c r="B39" s="198"/>
      <c r="C39" s="197"/>
    </row>
    <row r="40" spans="1:3" x14ac:dyDescent="0.25">
      <c r="A40" s="305"/>
      <c r="B40" s="305"/>
      <c r="C40" s="305"/>
    </row>
    <row r="41" spans="1:3" x14ac:dyDescent="0.25">
      <c r="A41" s="273" t="s">
        <v>16</v>
      </c>
      <c r="B41" s="294"/>
      <c r="C41" s="295"/>
    </row>
  </sheetData>
  <mergeCells count="4">
    <mergeCell ref="A41:C41"/>
    <mergeCell ref="A1:C1"/>
    <mergeCell ref="A2:C2"/>
    <mergeCell ref="A40:C40"/>
  </mergeCells>
  <printOptions horizontalCentere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9"/>
  <sheetViews>
    <sheetView zoomScale="90" zoomScaleNormal="90" workbookViewId="0">
      <selection activeCell="G16" sqref="G16"/>
    </sheetView>
  </sheetViews>
  <sheetFormatPr defaultRowHeight="15.75" x14ac:dyDescent="0.25"/>
  <cols>
    <col min="1" max="1" width="32.140625" style="2" bestFit="1" customWidth="1"/>
    <col min="2" max="2" width="11.7109375" style="2" customWidth="1"/>
    <col min="3" max="3" width="9.7109375" style="2" customWidth="1"/>
    <col min="4" max="4" width="0.85546875" style="2" customWidth="1"/>
    <col min="5" max="5" width="10.42578125" style="2" customWidth="1"/>
    <col min="6" max="6" width="10.85546875" style="2" customWidth="1"/>
    <col min="7" max="7" width="9.28515625" style="2" customWidth="1"/>
    <col min="8" max="8" width="0.85546875" style="2" customWidth="1"/>
    <col min="9" max="10" width="10.85546875" style="2" customWidth="1"/>
    <col min="11" max="11" width="9.28515625" style="2" customWidth="1"/>
    <col min="12" max="12" width="0.85546875" style="2" customWidth="1"/>
    <col min="13" max="13" width="12.85546875" style="2" customWidth="1"/>
    <col min="14" max="14" width="9.28515625" style="2" customWidth="1"/>
    <col min="15" max="15" width="0.85546875" style="2" customWidth="1"/>
    <col min="16" max="16" width="14.140625" style="2" customWidth="1"/>
    <col min="17" max="17" width="13.7109375" style="2" customWidth="1"/>
    <col min="18" max="16384" width="9.140625" style="2"/>
  </cols>
  <sheetData>
    <row r="1" spans="1:22" s="30" customFormat="1" ht="17.25" x14ac:dyDescent="0.3">
      <c r="A1" s="277" t="s">
        <v>194</v>
      </c>
      <c r="B1" s="278"/>
      <c r="C1" s="278"/>
      <c r="D1" s="278"/>
      <c r="E1" s="278"/>
      <c r="F1" s="278"/>
      <c r="G1" s="278"/>
      <c r="H1" s="278"/>
      <c r="I1" s="278"/>
      <c r="J1" s="278"/>
      <c r="K1" s="278"/>
      <c r="L1" s="278"/>
      <c r="M1" s="278"/>
      <c r="N1" s="278"/>
      <c r="O1" s="278"/>
      <c r="P1" s="278"/>
      <c r="Q1" s="279"/>
    </row>
    <row r="2" spans="1:22" s="30" customFormat="1" ht="34.5" customHeight="1" x14ac:dyDescent="0.3">
      <c r="A2" s="302" t="s">
        <v>186</v>
      </c>
      <c r="B2" s="303"/>
      <c r="C2" s="303"/>
      <c r="D2" s="303"/>
      <c r="E2" s="303"/>
      <c r="F2" s="303"/>
      <c r="G2" s="303"/>
      <c r="H2" s="303"/>
      <c r="I2" s="303"/>
      <c r="J2" s="303"/>
      <c r="K2" s="303"/>
      <c r="L2" s="303"/>
      <c r="M2" s="303"/>
      <c r="N2" s="303"/>
      <c r="O2" s="303"/>
      <c r="P2" s="303"/>
      <c r="Q2" s="304"/>
    </row>
    <row r="3" spans="1:22" x14ac:dyDescent="0.25">
      <c r="A3" s="323"/>
      <c r="B3" s="319" t="s">
        <v>99</v>
      </c>
      <c r="C3" s="319"/>
      <c r="D3" s="23"/>
      <c r="E3" s="320" t="s">
        <v>100</v>
      </c>
      <c r="F3" s="320"/>
      <c r="G3" s="320"/>
      <c r="H3" s="24"/>
      <c r="I3" s="320" t="s">
        <v>101</v>
      </c>
      <c r="J3" s="320"/>
      <c r="K3" s="320"/>
      <c r="L3" s="5"/>
      <c r="M3" s="319" t="s">
        <v>102</v>
      </c>
      <c r="N3" s="319"/>
      <c r="O3" s="23"/>
      <c r="P3" s="320" t="s">
        <v>99</v>
      </c>
      <c r="Q3" s="321"/>
    </row>
    <row r="4" spans="1:22" ht="63" x14ac:dyDescent="0.25">
      <c r="A4" s="324"/>
      <c r="B4" s="90" t="s">
        <v>103</v>
      </c>
      <c r="C4" s="90" t="s">
        <v>104</v>
      </c>
      <c r="D4" s="88"/>
      <c r="E4" s="90" t="s">
        <v>103</v>
      </c>
      <c r="F4" s="90" t="s">
        <v>105</v>
      </c>
      <c r="G4" s="90" t="s">
        <v>106</v>
      </c>
      <c r="H4" s="88"/>
      <c r="I4" s="90" t="s">
        <v>107</v>
      </c>
      <c r="J4" s="90" t="s">
        <v>108</v>
      </c>
      <c r="K4" s="90" t="s">
        <v>109</v>
      </c>
      <c r="L4" s="88"/>
      <c r="M4" s="90" t="s">
        <v>187</v>
      </c>
      <c r="N4" s="90" t="s">
        <v>110</v>
      </c>
      <c r="O4" s="88"/>
      <c r="P4" s="90" t="s">
        <v>185</v>
      </c>
      <c r="Q4" s="91" t="s">
        <v>190</v>
      </c>
    </row>
    <row r="5" spans="1:22" x14ac:dyDescent="0.25">
      <c r="A5" s="3"/>
      <c r="B5" s="19"/>
      <c r="C5" s="19"/>
      <c r="D5" s="19"/>
      <c r="E5" s="19"/>
      <c r="F5" s="19"/>
      <c r="G5" s="19"/>
      <c r="H5" s="19"/>
      <c r="I5" s="19"/>
      <c r="J5" s="19"/>
      <c r="K5" s="19"/>
      <c r="L5" s="19"/>
      <c r="M5" s="19"/>
      <c r="N5" s="19"/>
      <c r="O5" s="19"/>
      <c r="P5" s="19"/>
      <c r="Q5" s="20"/>
    </row>
    <row r="6" spans="1:22" x14ac:dyDescent="0.25">
      <c r="A6" s="9" t="s">
        <v>47</v>
      </c>
      <c r="B6" s="196"/>
      <c r="C6" s="99"/>
      <c r="D6" s="195"/>
      <c r="E6" s="194"/>
      <c r="F6" s="194"/>
      <c r="G6" s="99"/>
      <c r="H6" s="195"/>
      <c r="I6" s="194"/>
      <c r="J6" s="194"/>
      <c r="K6" s="99"/>
      <c r="L6" s="195"/>
      <c r="M6" s="194"/>
      <c r="N6" s="99"/>
      <c r="O6" s="195"/>
      <c r="P6" s="194"/>
      <c r="Q6" s="202"/>
    </row>
    <row r="7" spans="1:22" x14ac:dyDescent="0.25">
      <c r="A7" s="66"/>
      <c r="B7" s="193"/>
      <c r="C7" s="102"/>
      <c r="D7" s="192"/>
      <c r="E7" s="191"/>
      <c r="F7" s="191"/>
      <c r="G7" s="102"/>
      <c r="H7" s="192"/>
      <c r="I7" s="191"/>
      <c r="J7" s="191"/>
      <c r="K7" s="102"/>
      <c r="L7" s="192"/>
      <c r="M7" s="191"/>
      <c r="N7" s="102"/>
      <c r="O7" s="192"/>
      <c r="P7" s="191"/>
      <c r="Q7" s="200"/>
    </row>
    <row r="8" spans="1:22" x14ac:dyDescent="0.25">
      <c r="A8" s="13" t="s">
        <v>51</v>
      </c>
      <c r="B8" s="193"/>
      <c r="C8" s="102"/>
      <c r="D8" s="192"/>
      <c r="E8" s="191"/>
      <c r="F8" s="191"/>
      <c r="G8" s="102"/>
      <c r="H8" s="192"/>
      <c r="I8" s="191"/>
      <c r="J8" s="191"/>
      <c r="K8" s="102"/>
      <c r="L8" s="192"/>
      <c r="M8" s="191"/>
      <c r="N8" s="102"/>
      <c r="O8" s="192"/>
      <c r="P8" s="191"/>
      <c r="Q8" s="200"/>
    </row>
    <row r="9" spans="1:22" x14ac:dyDescent="0.25">
      <c r="A9" s="14" t="s">
        <v>52</v>
      </c>
      <c r="B9" s="190"/>
      <c r="C9" s="102"/>
      <c r="D9" s="189"/>
      <c r="E9" s="188"/>
      <c r="F9" s="188"/>
      <c r="G9" s="102"/>
      <c r="H9" s="189"/>
      <c r="I9" s="188"/>
      <c r="J9" s="188"/>
      <c r="K9" s="102"/>
      <c r="L9" s="189"/>
      <c r="M9" s="188"/>
      <c r="N9" s="102"/>
      <c r="O9" s="189"/>
      <c r="P9" s="188"/>
      <c r="Q9" s="200"/>
    </row>
    <row r="10" spans="1:22" x14ac:dyDescent="0.25">
      <c r="A10" s="14" t="s">
        <v>53</v>
      </c>
      <c r="B10" s="190"/>
      <c r="C10" s="102"/>
      <c r="D10" s="189"/>
      <c r="E10" s="188"/>
      <c r="F10" s="188"/>
      <c r="G10" s="102"/>
      <c r="H10" s="189"/>
      <c r="I10" s="188"/>
      <c r="J10" s="188"/>
      <c r="K10" s="102"/>
      <c r="L10" s="189"/>
      <c r="M10" s="188"/>
      <c r="N10" s="102"/>
      <c r="O10" s="189"/>
      <c r="P10" s="188"/>
      <c r="Q10" s="200"/>
      <c r="S10" s="27"/>
      <c r="T10" s="27"/>
      <c r="U10" s="27"/>
      <c r="V10" s="27"/>
    </row>
    <row r="11" spans="1:22" x14ac:dyDescent="0.25">
      <c r="A11" s="9" t="s">
        <v>54</v>
      </c>
      <c r="B11" s="190"/>
      <c r="C11" s="102"/>
      <c r="D11" s="189"/>
      <c r="E11" s="188"/>
      <c r="F11" s="188"/>
      <c r="G11" s="102"/>
      <c r="H11" s="189"/>
      <c r="I11" s="188"/>
      <c r="J11" s="188"/>
      <c r="K11" s="102"/>
      <c r="L11" s="189"/>
      <c r="M11" s="188"/>
      <c r="N11" s="102"/>
      <c r="O11" s="189"/>
      <c r="P11" s="188"/>
      <c r="Q11" s="200"/>
    </row>
    <row r="12" spans="1:22" x14ac:dyDescent="0.25">
      <c r="A12" s="10" t="s">
        <v>55</v>
      </c>
      <c r="B12" s="190"/>
      <c r="C12" s="102"/>
      <c r="D12" s="189"/>
      <c r="E12" s="188"/>
      <c r="F12" s="188"/>
      <c r="G12" s="102"/>
      <c r="H12" s="189"/>
      <c r="I12" s="188"/>
      <c r="J12" s="188"/>
      <c r="K12" s="102"/>
      <c r="L12" s="189"/>
      <c r="M12" s="188"/>
      <c r="N12" s="102"/>
      <c r="O12" s="189"/>
      <c r="P12" s="188"/>
      <c r="Q12" s="200"/>
    </row>
    <row r="13" spans="1:22" x14ac:dyDescent="0.25">
      <c r="A13" s="10" t="s">
        <v>56</v>
      </c>
      <c r="B13" s="190"/>
      <c r="C13" s="102"/>
      <c r="D13" s="189"/>
      <c r="E13" s="188"/>
      <c r="F13" s="188"/>
      <c r="G13" s="102"/>
      <c r="H13" s="189"/>
      <c r="I13" s="188"/>
      <c r="J13" s="188"/>
      <c r="K13" s="102"/>
      <c r="L13" s="189"/>
      <c r="M13" s="188"/>
      <c r="N13" s="102"/>
      <c r="O13" s="189"/>
      <c r="P13" s="188"/>
      <c r="Q13" s="200"/>
    </row>
    <row r="14" spans="1:22" x14ac:dyDescent="0.25">
      <c r="A14" s="10" t="s">
        <v>57</v>
      </c>
      <c r="B14" s="190"/>
      <c r="C14" s="102"/>
      <c r="D14" s="189"/>
      <c r="E14" s="188"/>
      <c r="F14" s="188"/>
      <c r="G14" s="102"/>
      <c r="H14" s="189"/>
      <c r="I14" s="188"/>
      <c r="J14" s="188"/>
      <c r="K14" s="102"/>
      <c r="L14" s="189"/>
      <c r="M14" s="188"/>
      <c r="N14" s="102"/>
      <c r="O14" s="189"/>
      <c r="P14" s="188"/>
      <c r="Q14" s="200"/>
    </row>
    <row r="15" spans="1:22" x14ac:dyDescent="0.25">
      <c r="A15" s="10" t="s">
        <v>58</v>
      </c>
      <c r="B15" s="190"/>
      <c r="C15" s="102"/>
      <c r="D15" s="189"/>
      <c r="E15" s="188"/>
      <c r="F15" s="188"/>
      <c r="G15" s="102"/>
      <c r="H15" s="189"/>
      <c r="I15" s="188"/>
      <c r="J15" s="188"/>
      <c r="K15" s="102"/>
      <c r="L15" s="189"/>
      <c r="M15" s="188"/>
      <c r="N15" s="102"/>
      <c r="O15" s="189"/>
      <c r="P15" s="188"/>
      <c r="Q15" s="200"/>
    </row>
    <row r="16" spans="1:22" x14ac:dyDescent="0.25">
      <c r="A16" s="10" t="s">
        <v>59</v>
      </c>
      <c r="B16" s="190"/>
      <c r="C16" s="102"/>
      <c r="D16" s="189"/>
      <c r="E16" s="188"/>
      <c r="F16" s="188"/>
      <c r="G16" s="102"/>
      <c r="H16" s="189"/>
      <c r="I16" s="188"/>
      <c r="J16" s="188"/>
      <c r="K16" s="102"/>
      <c r="L16" s="189"/>
      <c r="M16" s="188"/>
      <c r="N16" s="102"/>
      <c r="O16" s="189"/>
      <c r="P16" s="188"/>
      <c r="Q16" s="200"/>
    </row>
    <row r="17" spans="1:22" x14ac:dyDescent="0.25">
      <c r="A17" s="6" t="s">
        <v>84</v>
      </c>
      <c r="B17" s="42"/>
      <c r="C17" s="187"/>
      <c r="D17" s="42"/>
      <c r="E17" s="42"/>
      <c r="F17" s="42"/>
      <c r="G17" s="187"/>
      <c r="H17" s="42"/>
      <c r="I17" s="42"/>
      <c r="J17" s="42"/>
      <c r="K17" s="187"/>
      <c r="L17" s="42"/>
      <c r="M17" s="42"/>
      <c r="N17" s="187"/>
      <c r="O17" s="42"/>
      <c r="P17" s="42"/>
      <c r="Q17" s="186"/>
      <c r="S17" s="27"/>
      <c r="T17" s="27"/>
      <c r="U17" s="27"/>
      <c r="V17" s="27"/>
    </row>
    <row r="18" spans="1:22" x14ac:dyDescent="0.25">
      <c r="A18" s="10" t="s">
        <v>23</v>
      </c>
      <c r="B18" s="190"/>
      <c r="C18" s="102"/>
      <c r="D18" s="42"/>
      <c r="E18" s="185"/>
      <c r="F18" s="42"/>
      <c r="G18" s="187"/>
      <c r="H18" s="42"/>
      <c r="I18" s="42"/>
      <c r="J18" s="42"/>
      <c r="K18" s="187"/>
      <c r="L18" s="42"/>
      <c r="M18" s="188"/>
      <c r="N18" s="102"/>
      <c r="O18" s="189"/>
      <c r="P18" s="188"/>
      <c r="Q18" s="200"/>
      <c r="S18" s="27"/>
      <c r="T18" s="27"/>
      <c r="U18" s="27"/>
      <c r="V18" s="27"/>
    </row>
    <row r="19" spans="1:22" x14ac:dyDescent="0.25">
      <c r="A19" s="28" t="s">
        <v>8</v>
      </c>
      <c r="B19" s="190"/>
      <c r="C19" s="102"/>
      <c r="D19" s="42"/>
      <c r="E19" s="185"/>
      <c r="F19" s="42"/>
      <c r="G19" s="187"/>
      <c r="H19" s="42"/>
      <c r="I19" s="42"/>
      <c r="J19" s="42"/>
      <c r="K19" s="187"/>
      <c r="L19" s="42"/>
      <c r="M19" s="188"/>
      <c r="N19" s="102"/>
      <c r="O19" s="189"/>
      <c r="P19" s="188"/>
      <c r="Q19" s="200"/>
      <c r="S19" s="27"/>
      <c r="T19" s="27"/>
      <c r="U19" s="27"/>
      <c r="V19" s="27"/>
    </row>
    <row r="20" spans="1:22" x14ac:dyDescent="0.25">
      <c r="A20" s="28" t="s">
        <v>18</v>
      </c>
      <c r="B20" s="190"/>
      <c r="C20" s="102"/>
      <c r="D20" s="42"/>
      <c r="E20" s="185"/>
      <c r="F20" s="42"/>
      <c r="G20" s="187"/>
      <c r="H20" s="42"/>
      <c r="I20" s="42"/>
      <c r="J20" s="42"/>
      <c r="K20" s="187"/>
      <c r="L20" s="42"/>
      <c r="M20" s="188"/>
      <c r="N20" s="102"/>
      <c r="O20" s="189"/>
      <c r="P20" s="188"/>
      <c r="Q20" s="200"/>
      <c r="S20" s="27"/>
      <c r="T20" s="27"/>
      <c r="U20" s="27"/>
      <c r="V20" s="27"/>
    </row>
    <row r="21" spans="1:22" x14ac:dyDescent="0.25">
      <c r="A21" s="10" t="s">
        <v>0</v>
      </c>
      <c r="B21" s="190"/>
      <c r="C21" s="102"/>
      <c r="D21" s="42"/>
      <c r="E21" s="188"/>
      <c r="F21" s="188"/>
      <c r="G21" s="102"/>
      <c r="H21" s="42"/>
      <c r="I21" s="188"/>
      <c r="J21" s="188"/>
      <c r="K21" s="102"/>
      <c r="L21" s="42"/>
      <c r="M21" s="42"/>
      <c r="N21" s="187"/>
      <c r="O21" s="42"/>
      <c r="P21" s="188"/>
      <c r="Q21" s="200"/>
      <c r="S21" s="27"/>
      <c r="T21" s="27"/>
      <c r="U21" s="27"/>
      <c r="V21" s="27"/>
    </row>
    <row r="22" spans="1:22" x14ac:dyDescent="0.25">
      <c r="A22" s="10" t="s">
        <v>1</v>
      </c>
      <c r="B22" s="190"/>
      <c r="C22" s="102"/>
      <c r="D22" s="42"/>
      <c r="E22" s="188"/>
      <c r="F22" s="188"/>
      <c r="G22" s="102"/>
      <c r="H22" s="42"/>
      <c r="I22" s="42"/>
      <c r="J22" s="42"/>
      <c r="K22" s="187"/>
      <c r="L22" s="42"/>
      <c r="M22" s="42"/>
      <c r="N22" s="187"/>
      <c r="O22" s="42"/>
      <c r="P22" s="188"/>
      <c r="Q22" s="200"/>
    </row>
    <row r="23" spans="1:22" x14ac:dyDescent="0.25">
      <c r="A23" s="10" t="s">
        <v>2</v>
      </c>
      <c r="B23" s="190"/>
      <c r="C23" s="102"/>
      <c r="D23" s="42"/>
      <c r="E23" s="188"/>
      <c r="F23" s="188"/>
      <c r="G23" s="102"/>
      <c r="H23" s="42"/>
      <c r="I23" s="42"/>
      <c r="J23" s="42"/>
      <c r="K23" s="187"/>
      <c r="L23" s="42"/>
      <c r="M23" s="42"/>
      <c r="N23" s="187"/>
      <c r="O23" s="42"/>
      <c r="P23" s="188"/>
      <c r="Q23" s="200"/>
    </row>
    <row r="24" spans="1:22" x14ac:dyDescent="0.25">
      <c r="A24" s="10" t="s">
        <v>3</v>
      </c>
      <c r="B24" s="190"/>
      <c r="C24" s="102"/>
      <c r="D24" s="42"/>
      <c r="E24" s="188"/>
      <c r="F24" s="188"/>
      <c r="G24" s="102"/>
      <c r="H24" s="42"/>
      <c r="I24" s="42"/>
      <c r="J24" s="42"/>
      <c r="K24" s="187"/>
      <c r="L24" s="42"/>
      <c r="M24" s="42"/>
      <c r="N24" s="187"/>
      <c r="O24" s="42"/>
      <c r="P24" s="188"/>
      <c r="Q24" s="200"/>
    </row>
    <row r="25" spans="1:22" x14ac:dyDescent="0.25">
      <c r="A25" s="10" t="s">
        <v>4</v>
      </c>
      <c r="B25" s="190"/>
      <c r="C25" s="102"/>
      <c r="D25" s="42"/>
      <c r="E25" s="188"/>
      <c r="F25" s="188"/>
      <c r="G25" s="102"/>
      <c r="H25" s="42"/>
      <c r="I25" s="42"/>
      <c r="J25" s="42"/>
      <c r="K25" s="187"/>
      <c r="L25" s="42"/>
      <c r="M25" s="42"/>
      <c r="N25" s="187"/>
      <c r="O25" s="42"/>
      <c r="P25" s="188"/>
      <c r="Q25" s="200"/>
    </row>
    <row r="26" spans="1:22" x14ac:dyDescent="0.25">
      <c r="A26" s="10" t="s">
        <v>5</v>
      </c>
      <c r="B26" s="190"/>
      <c r="C26" s="102"/>
      <c r="D26" s="42"/>
      <c r="E26" s="188"/>
      <c r="F26" s="188"/>
      <c r="G26" s="102"/>
      <c r="H26" s="42"/>
      <c r="I26" s="42"/>
      <c r="J26" s="42"/>
      <c r="K26" s="187"/>
      <c r="L26" s="42"/>
      <c r="M26" s="42"/>
      <c r="N26" s="187"/>
      <c r="O26" s="42"/>
      <c r="P26" s="188"/>
      <c r="Q26" s="200"/>
    </row>
    <row r="27" spans="1:22" x14ac:dyDescent="0.25">
      <c r="A27" s="6" t="s">
        <v>87</v>
      </c>
      <c r="B27" s="42"/>
      <c r="C27" s="187"/>
      <c r="D27" s="42"/>
      <c r="E27" s="42"/>
      <c r="F27" s="42"/>
      <c r="G27" s="187"/>
      <c r="H27" s="42"/>
      <c r="I27" s="42"/>
      <c r="J27" s="42"/>
      <c r="K27" s="187"/>
      <c r="L27" s="42"/>
      <c r="M27" s="42"/>
      <c r="N27" s="187"/>
      <c r="O27" s="42"/>
      <c r="P27" s="42"/>
      <c r="Q27" s="186"/>
    </row>
    <row r="28" spans="1:22" x14ac:dyDescent="0.25">
      <c r="A28" s="10" t="s">
        <v>171</v>
      </c>
      <c r="B28" s="190"/>
      <c r="C28" s="102"/>
      <c r="D28" s="189"/>
      <c r="E28" s="188"/>
      <c r="F28" s="188"/>
      <c r="G28" s="102"/>
      <c r="H28" s="189"/>
      <c r="I28" s="188"/>
      <c r="J28" s="188"/>
      <c r="K28" s="102"/>
      <c r="L28" s="189"/>
      <c r="M28" s="188"/>
      <c r="N28" s="102"/>
      <c r="O28" s="189"/>
      <c r="P28" s="188"/>
      <c r="Q28" s="200"/>
    </row>
    <row r="29" spans="1:22" x14ac:dyDescent="0.25">
      <c r="A29" s="10" t="s">
        <v>62</v>
      </c>
      <c r="B29" s="190"/>
      <c r="C29" s="102"/>
      <c r="D29" s="189"/>
      <c r="E29" s="188"/>
      <c r="F29" s="188"/>
      <c r="G29" s="102"/>
      <c r="H29" s="189"/>
      <c r="I29" s="188"/>
      <c r="J29" s="188"/>
      <c r="K29" s="102"/>
      <c r="L29" s="189"/>
      <c r="M29" s="188"/>
      <c r="N29" s="102"/>
      <c r="O29" s="189"/>
      <c r="P29" s="188"/>
      <c r="Q29" s="200"/>
    </row>
    <row r="30" spans="1:22" x14ac:dyDescent="0.25">
      <c r="A30" s="10" t="s">
        <v>63</v>
      </c>
      <c r="B30" s="190"/>
      <c r="C30" s="102"/>
      <c r="D30" s="189"/>
      <c r="E30" s="188"/>
      <c r="F30" s="188"/>
      <c r="G30" s="102"/>
      <c r="H30" s="189"/>
      <c r="I30" s="188"/>
      <c r="J30" s="188"/>
      <c r="K30" s="102"/>
      <c r="L30" s="189"/>
      <c r="M30" s="188"/>
      <c r="N30" s="102"/>
      <c r="O30" s="189"/>
      <c r="P30" s="188"/>
      <c r="Q30" s="200"/>
    </row>
    <row r="31" spans="1:22" x14ac:dyDescent="0.25">
      <c r="A31" s="10" t="s">
        <v>64</v>
      </c>
      <c r="B31" s="190"/>
      <c r="C31" s="102"/>
      <c r="D31" s="189"/>
      <c r="E31" s="188"/>
      <c r="F31" s="188"/>
      <c r="G31" s="102"/>
      <c r="H31" s="189"/>
      <c r="I31" s="188"/>
      <c r="J31" s="188"/>
      <c r="K31" s="102"/>
      <c r="L31" s="189"/>
      <c r="M31" s="188"/>
      <c r="N31" s="102"/>
      <c r="O31" s="189"/>
      <c r="P31" s="188"/>
      <c r="Q31" s="200"/>
    </row>
    <row r="32" spans="1:22" x14ac:dyDescent="0.25">
      <c r="A32" s="10" t="s">
        <v>65</v>
      </c>
      <c r="B32" s="190"/>
      <c r="C32" s="102"/>
      <c r="D32" s="189"/>
      <c r="E32" s="188"/>
      <c r="F32" s="188"/>
      <c r="G32" s="102"/>
      <c r="H32" s="189"/>
      <c r="I32" s="188"/>
      <c r="J32" s="188"/>
      <c r="K32" s="102"/>
      <c r="L32" s="189"/>
      <c r="M32" s="188"/>
      <c r="N32" s="102"/>
      <c r="O32" s="189"/>
      <c r="P32" s="188"/>
      <c r="Q32" s="200"/>
    </row>
    <row r="33" spans="1:17" x14ac:dyDescent="0.25">
      <c r="A33" s="10" t="s">
        <v>172</v>
      </c>
      <c r="B33" s="190"/>
      <c r="C33" s="102"/>
      <c r="D33" s="189"/>
      <c r="E33" s="188"/>
      <c r="F33" s="188"/>
      <c r="G33" s="102"/>
      <c r="H33" s="189"/>
      <c r="I33" s="188"/>
      <c r="J33" s="188"/>
      <c r="K33" s="102"/>
      <c r="L33" s="189"/>
      <c r="M33" s="188"/>
      <c r="N33" s="102"/>
      <c r="O33" s="189"/>
      <c r="P33" s="188"/>
      <c r="Q33" s="200"/>
    </row>
    <row r="34" spans="1:17" x14ac:dyDescent="0.25">
      <c r="A34" s="9" t="s">
        <v>66</v>
      </c>
      <c r="B34" s="190"/>
      <c r="C34" s="102"/>
      <c r="D34" s="189"/>
      <c r="E34" s="188"/>
      <c r="F34" s="188"/>
      <c r="G34" s="102"/>
      <c r="H34" s="189"/>
      <c r="I34" s="188"/>
      <c r="J34" s="188"/>
      <c r="K34" s="102"/>
      <c r="L34" s="189"/>
      <c r="M34" s="188"/>
      <c r="N34" s="102"/>
      <c r="O34" s="189"/>
      <c r="P34" s="188"/>
      <c r="Q34" s="200"/>
    </row>
    <row r="35" spans="1:17" x14ac:dyDescent="0.25">
      <c r="A35" s="10" t="s">
        <v>67</v>
      </c>
      <c r="B35" s="190"/>
      <c r="C35" s="102"/>
      <c r="D35" s="189"/>
      <c r="E35" s="188"/>
      <c r="F35" s="188"/>
      <c r="G35" s="102"/>
      <c r="H35" s="189"/>
      <c r="I35" s="188"/>
      <c r="J35" s="188"/>
      <c r="K35" s="102"/>
      <c r="L35" s="189"/>
      <c r="M35" s="188"/>
      <c r="N35" s="102"/>
      <c r="O35" s="189"/>
      <c r="P35" s="188"/>
      <c r="Q35" s="200"/>
    </row>
    <row r="36" spans="1:17" x14ac:dyDescent="0.25">
      <c r="A36" s="10" t="s">
        <v>68</v>
      </c>
      <c r="B36" s="190"/>
      <c r="C36" s="102"/>
      <c r="D36" s="189"/>
      <c r="E36" s="188"/>
      <c r="F36" s="188"/>
      <c r="G36" s="102"/>
      <c r="H36" s="189"/>
      <c r="I36" s="188"/>
      <c r="J36" s="188"/>
      <c r="K36" s="102"/>
      <c r="L36" s="189"/>
      <c r="M36" s="188"/>
      <c r="N36" s="102"/>
      <c r="O36" s="189"/>
      <c r="P36" s="188"/>
      <c r="Q36" s="200"/>
    </row>
    <row r="37" spans="1:17" x14ac:dyDescent="0.25">
      <c r="A37" s="15" t="s">
        <v>69</v>
      </c>
      <c r="B37" s="190"/>
      <c r="C37" s="102"/>
      <c r="D37" s="189"/>
      <c r="E37" s="188"/>
      <c r="F37" s="188"/>
      <c r="G37" s="102"/>
      <c r="H37" s="189"/>
      <c r="I37" s="188"/>
      <c r="J37" s="188"/>
      <c r="K37" s="102"/>
      <c r="L37" s="189"/>
      <c r="M37" s="188"/>
      <c r="N37" s="102"/>
      <c r="O37" s="189"/>
      <c r="P37" s="188"/>
      <c r="Q37" s="200"/>
    </row>
    <row r="38" spans="1:17" x14ac:dyDescent="0.25">
      <c r="A38" s="16" t="s">
        <v>70</v>
      </c>
      <c r="B38" s="190"/>
      <c r="C38" s="102"/>
      <c r="D38" s="189"/>
      <c r="E38" s="188"/>
      <c r="F38" s="188"/>
      <c r="G38" s="102"/>
      <c r="H38" s="189"/>
      <c r="I38" s="188"/>
      <c r="J38" s="188"/>
      <c r="K38" s="102"/>
      <c r="L38" s="189"/>
      <c r="M38" s="188"/>
      <c r="N38" s="102"/>
      <c r="O38" s="189"/>
      <c r="P38" s="188"/>
      <c r="Q38" s="200"/>
    </row>
    <row r="39" spans="1:17" x14ac:dyDescent="0.25">
      <c r="A39" s="16" t="s">
        <v>71</v>
      </c>
      <c r="B39" s="190"/>
      <c r="C39" s="102"/>
      <c r="D39" s="189"/>
      <c r="E39" s="188"/>
      <c r="F39" s="188"/>
      <c r="G39" s="102"/>
      <c r="H39" s="189"/>
      <c r="I39" s="188"/>
      <c r="J39" s="188"/>
      <c r="K39" s="102"/>
      <c r="L39" s="189"/>
      <c r="M39" s="188"/>
      <c r="N39" s="102"/>
      <c r="O39" s="189"/>
      <c r="P39" s="188"/>
      <c r="Q39" s="200"/>
    </row>
    <row r="40" spans="1:17" x14ac:dyDescent="0.25">
      <c r="A40" s="16" t="s">
        <v>72</v>
      </c>
      <c r="B40" s="190"/>
      <c r="C40" s="102"/>
      <c r="D40" s="189"/>
      <c r="E40" s="188"/>
      <c r="F40" s="188"/>
      <c r="G40" s="102"/>
      <c r="H40" s="189"/>
      <c r="I40" s="188"/>
      <c r="J40" s="188"/>
      <c r="K40" s="102"/>
      <c r="L40" s="189"/>
      <c r="M40" s="188"/>
      <c r="N40" s="102"/>
      <c r="O40" s="189"/>
      <c r="P40" s="188"/>
      <c r="Q40" s="200"/>
    </row>
    <row r="41" spans="1:17" x14ac:dyDescent="0.25">
      <c r="A41" s="16" t="s">
        <v>73</v>
      </c>
      <c r="B41" s="190"/>
      <c r="C41" s="102"/>
      <c r="D41" s="189"/>
      <c r="E41" s="188"/>
      <c r="F41" s="188"/>
      <c r="G41" s="102"/>
      <c r="H41" s="189"/>
      <c r="I41" s="188"/>
      <c r="J41" s="188"/>
      <c r="K41" s="102"/>
      <c r="L41" s="189"/>
      <c r="M41" s="188"/>
      <c r="N41" s="102"/>
      <c r="O41" s="189"/>
      <c r="P41" s="188"/>
      <c r="Q41" s="200"/>
    </row>
    <row r="42" spans="1:17" x14ac:dyDescent="0.25">
      <c r="A42" s="17" t="s">
        <v>74</v>
      </c>
      <c r="B42" s="184"/>
      <c r="C42" s="107"/>
      <c r="D42" s="183"/>
      <c r="E42" s="182"/>
      <c r="F42" s="182"/>
      <c r="G42" s="107"/>
      <c r="H42" s="183"/>
      <c r="I42" s="182"/>
      <c r="J42" s="182"/>
      <c r="K42" s="107"/>
      <c r="L42" s="183"/>
      <c r="M42" s="182"/>
      <c r="N42" s="107"/>
      <c r="O42" s="183"/>
      <c r="P42" s="182"/>
      <c r="Q42" s="197"/>
    </row>
    <row r="43" spans="1:17" ht="18.75" x14ac:dyDescent="0.25">
      <c r="A43" s="310" t="s">
        <v>206</v>
      </c>
      <c r="B43" s="311"/>
      <c r="C43" s="311"/>
      <c r="D43" s="311"/>
      <c r="E43" s="311"/>
      <c r="F43" s="311"/>
      <c r="G43" s="311"/>
      <c r="H43" s="311"/>
      <c r="I43" s="311"/>
      <c r="J43" s="311"/>
      <c r="K43" s="311"/>
      <c r="L43" s="311"/>
      <c r="M43" s="311"/>
      <c r="N43" s="311"/>
      <c r="O43" s="311"/>
      <c r="P43" s="311"/>
      <c r="Q43" s="312"/>
    </row>
    <row r="44" spans="1:17" ht="18.75" x14ac:dyDescent="0.25">
      <c r="A44" s="310" t="s">
        <v>207</v>
      </c>
      <c r="B44" s="311"/>
      <c r="C44" s="311"/>
      <c r="D44" s="311"/>
      <c r="E44" s="311"/>
      <c r="F44" s="311"/>
      <c r="G44" s="311"/>
      <c r="H44" s="311"/>
      <c r="I44" s="311"/>
      <c r="J44" s="311"/>
      <c r="K44" s="311"/>
      <c r="L44" s="311"/>
      <c r="M44" s="311"/>
      <c r="N44" s="311"/>
      <c r="O44" s="311"/>
      <c r="P44" s="311"/>
      <c r="Q44" s="312"/>
    </row>
    <row r="45" spans="1:17" ht="18.75" x14ac:dyDescent="0.25">
      <c r="A45" s="310" t="s">
        <v>208</v>
      </c>
      <c r="B45" s="311"/>
      <c r="C45" s="311"/>
      <c r="D45" s="311"/>
      <c r="E45" s="311"/>
      <c r="F45" s="311"/>
      <c r="G45" s="311"/>
      <c r="H45" s="311"/>
      <c r="I45" s="311"/>
      <c r="J45" s="311"/>
      <c r="K45" s="311"/>
      <c r="L45" s="311"/>
      <c r="M45" s="311"/>
      <c r="N45" s="311"/>
      <c r="O45" s="311"/>
      <c r="P45" s="311"/>
      <c r="Q45" s="312"/>
    </row>
    <row r="46" spans="1:17" x14ac:dyDescent="0.25">
      <c r="A46" s="322" t="s">
        <v>209</v>
      </c>
      <c r="B46" s="311"/>
      <c r="C46" s="311"/>
      <c r="D46" s="311"/>
      <c r="E46" s="311"/>
      <c r="F46" s="311"/>
      <c r="G46" s="311"/>
      <c r="H46" s="311"/>
      <c r="I46" s="311"/>
      <c r="J46" s="311"/>
      <c r="K46" s="311"/>
      <c r="L46" s="311"/>
      <c r="M46" s="311"/>
      <c r="N46" s="311"/>
      <c r="O46" s="311"/>
      <c r="P46" s="311"/>
      <c r="Q46" s="312"/>
    </row>
    <row r="47" spans="1:17" x14ac:dyDescent="0.25">
      <c r="A47" s="316" t="s">
        <v>188</v>
      </c>
      <c r="B47" s="317"/>
      <c r="C47" s="317"/>
      <c r="D47" s="317"/>
      <c r="E47" s="317"/>
      <c r="F47" s="317"/>
      <c r="G47" s="317"/>
      <c r="H47" s="317"/>
      <c r="I47" s="317"/>
      <c r="J47" s="317"/>
      <c r="K47" s="317"/>
      <c r="L47" s="317"/>
      <c r="M47" s="317"/>
      <c r="N47" s="317"/>
      <c r="O47" s="317"/>
      <c r="P47" s="317"/>
      <c r="Q47" s="318"/>
    </row>
    <row r="48" spans="1:17" x14ac:dyDescent="0.25">
      <c r="A48" s="305"/>
      <c r="B48" s="305"/>
      <c r="C48" s="305"/>
      <c r="D48" s="305"/>
      <c r="E48" s="305"/>
      <c r="F48" s="305"/>
      <c r="G48" s="305"/>
      <c r="H48" s="305"/>
      <c r="I48" s="305"/>
      <c r="J48" s="305"/>
      <c r="K48" s="305"/>
      <c r="L48" s="305"/>
      <c r="M48" s="305"/>
      <c r="N48" s="305"/>
      <c r="O48" s="305"/>
      <c r="P48" s="305"/>
      <c r="Q48" s="305"/>
    </row>
    <row r="49" spans="1:19" x14ac:dyDescent="0.25">
      <c r="A49" s="313" t="s">
        <v>17</v>
      </c>
      <c r="B49" s="314"/>
      <c r="C49" s="314"/>
      <c r="D49" s="314"/>
      <c r="E49" s="314"/>
      <c r="F49" s="314"/>
      <c r="G49" s="314"/>
      <c r="H49" s="314"/>
      <c r="I49" s="314"/>
      <c r="J49" s="314"/>
      <c r="K49" s="314"/>
      <c r="L49" s="314"/>
      <c r="M49" s="314"/>
      <c r="N49" s="314"/>
      <c r="O49" s="314"/>
      <c r="P49" s="314"/>
      <c r="Q49" s="315"/>
      <c r="S49" s="29"/>
    </row>
  </sheetData>
  <mergeCells count="15">
    <mergeCell ref="A44:Q44"/>
    <mergeCell ref="A1:Q1"/>
    <mergeCell ref="A49:Q49"/>
    <mergeCell ref="A2:Q2"/>
    <mergeCell ref="A47:Q47"/>
    <mergeCell ref="A45:Q45"/>
    <mergeCell ref="B3:C3"/>
    <mergeCell ref="E3:G3"/>
    <mergeCell ref="M3:N3"/>
    <mergeCell ref="P3:Q3"/>
    <mergeCell ref="A46:Q46"/>
    <mergeCell ref="A3:A4"/>
    <mergeCell ref="A48:Q48"/>
    <mergeCell ref="I3:K3"/>
    <mergeCell ref="A43:Q43"/>
  </mergeCells>
  <phoneticPr fontId="4" type="noConversion"/>
  <printOptions horizontalCentered="1"/>
  <pageMargins left="0.25" right="0.25" top="0.75" bottom="0.75" header="0.3" footer="0.3"/>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80" zoomScaleNormal="80" workbookViewId="0">
      <selection activeCell="E13" sqref="E13"/>
    </sheetView>
  </sheetViews>
  <sheetFormatPr defaultRowHeight="15.75" x14ac:dyDescent="0.25"/>
  <cols>
    <col min="1" max="1" width="32.140625" style="2" bestFit="1" customWidth="1"/>
    <col min="2" max="2" width="10.7109375" style="2" customWidth="1"/>
    <col min="3" max="3" width="9.7109375" style="2" customWidth="1"/>
    <col min="4" max="4" width="0.85546875" style="2" customWidth="1"/>
    <col min="5" max="6" width="10.7109375" style="2" customWidth="1"/>
    <col min="7" max="7" width="9.28515625" style="2" customWidth="1"/>
    <col min="8" max="8" width="0.85546875" style="2" customWidth="1"/>
    <col min="9" max="10" width="10.7109375" style="2" customWidth="1"/>
    <col min="11" max="11" width="9.28515625" style="2" customWidth="1"/>
    <col min="12" max="12" width="0.85546875" style="2" customWidth="1"/>
    <col min="13" max="13" width="13.140625" style="2" customWidth="1"/>
    <col min="14" max="14" width="9.28515625" style="2" customWidth="1"/>
    <col min="15" max="15" width="0.85546875" style="2" customWidth="1"/>
    <col min="16" max="16" width="11.7109375" style="2" customWidth="1"/>
    <col min="17" max="17" width="15.140625" style="2" customWidth="1"/>
    <col min="18" max="16384" width="9.140625" style="2"/>
  </cols>
  <sheetData>
    <row r="1" spans="1:19" s="30" customFormat="1" ht="17.25" x14ac:dyDescent="0.3">
      <c r="A1" s="277" t="s">
        <v>195</v>
      </c>
      <c r="B1" s="278"/>
      <c r="C1" s="278"/>
      <c r="D1" s="278"/>
      <c r="E1" s="278"/>
      <c r="F1" s="278"/>
      <c r="G1" s="278"/>
      <c r="H1" s="278"/>
      <c r="I1" s="278"/>
      <c r="J1" s="278"/>
      <c r="K1" s="278"/>
      <c r="L1" s="278"/>
      <c r="M1" s="278"/>
      <c r="N1" s="278"/>
      <c r="O1" s="278"/>
      <c r="P1" s="278"/>
      <c r="Q1" s="279"/>
    </row>
    <row r="2" spans="1:19" s="30" customFormat="1" ht="34.5" customHeight="1" x14ac:dyDescent="0.3">
      <c r="A2" s="302" t="s">
        <v>191</v>
      </c>
      <c r="B2" s="303"/>
      <c r="C2" s="303"/>
      <c r="D2" s="303"/>
      <c r="E2" s="303"/>
      <c r="F2" s="303"/>
      <c r="G2" s="303"/>
      <c r="H2" s="303"/>
      <c r="I2" s="303"/>
      <c r="J2" s="303"/>
      <c r="K2" s="303"/>
      <c r="L2" s="303"/>
      <c r="M2" s="303"/>
      <c r="N2" s="303"/>
      <c r="O2" s="303"/>
      <c r="P2" s="303"/>
      <c r="Q2" s="304"/>
    </row>
    <row r="3" spans="1:19" x14ac:dyDescent="0.25">
      <c r="A3" s="323"/>
      <c r="B3" s="319" t="s">
        <v>111</v>
      </c>
      <c r="C3" s="319"/>
      <c r="D3" s="23"/>
      <c r="E3" s="320" t="s">
        <v>112</v>
      </c>
      <c r="F3" s="320"/>
      <c r="G3" s="320"/>
      <c r="H3" s="24"/>
      <c r="I3" s="320" t="s">
        <v>113</v>
      </c>
      <c r="J3" s="320"/>
      <c r="K3" s="320"/>
      <c r="L3" s="5"/>
      <c r="M3" s="319" t="s">
        <v>114</v>
      </c>
      <c r="N3" s="319"/>
      <c r="O3" s="23"/>
      <c r="P3" s="320" t="s">
        <v>111</v>
      </c>
      <c r="Q3" s="321"/>
    </row>
    <row r="4" spans="1:19" ht="63" x14ac:dyDescent="0.25">
      <c r="A4" s="324"/>
      <c r="B4" s="90" t="s">
        <v>103</v>
      </c>
      <c r="C4" s="90" t="s">
        <v>115</v>
      </c>
      <c r="D4" s="88"/>
      <c r="E4" s="90" t="s">
        <v>103</v>
      </c>
      <c r="F4" s="90" t="s">
        <v>105</v>
      </c>
      <c r="G4" s="90" t="s">
        <v>116</v>
      </c>
      <c r="H4" s="88"/>
      <c r="I4" s="90" t="s">
        <v>107</v>
      </c>
      <c r="J4" s="90" t="s">
        <v>108</v>
      </c>
      <c r="K4" s="90" t="s">
        <v>117</v>
      </c>
      <c r="L4" s="88"/>
      <c r="M4" s="90" t="s">
        <v>192</v>
      </c>
      <c r="N4" s="90" t="s">
        <v>118</v>
      </c>
      <c r="O4" s="88"/>
      <c r="P4" s="90" t="s">
        <v>189</v>
      </c>
      <c r="Q4" s="91" t="s">
        <v>193</v>
      </c>
    </row>
    <row r="5" spans="1:19" x14ac:dyDescent="0.25">
      <c r="A5" s="3"/>
      <c r="B5" s="19"/>
      <c r="C5" s="19"/>
      <c r="D5" s="19"/>
      <c r="E5" s="19"/>
      <c r="F5" s="19"/>
      <c r="G5" s="19"/>
      <c r="H5" s="19"/>
      <c r="I5" s="19"/>
      <c r="J5" s="19"/>
      <c r="K5" s="19"/>
      <c r="L5" s="19"/>
      <c r="M5" s="19"/>
      <c r="N5" s="19"/>
      <c r="O5" s="19"/>
      <c r="P5" s="19"/>
      <c r="Q5" s="20"/>
    </row>
    <row r="6" spans="1:19" x14ac:dyDescent="0.25">
      <c r="A6" s="9" t="s">
        <v>47</v>
      </c>
      <c r="B6" s="181"/>
      <c r="C6" s="99"/>
      <c r="D6" s="180"/>
      <c r="E6" s="179"/>
      <c r="F6" s="179"/>
      <c r="G6" s="99"/>
      <c r="H6" s="180"/>
      <c r="I6" s="179"/>
      <c r="J6" s="179"/>
      <c r="K6" s="99"/>
      <c r="L6" s="180"/>
      <c r="M6" s="179"/>
      <c r="N6" s="99"/>
      <c r="O6" s="180"/>
      <c r="P6" s="179"/>
      <c r="Q6" s="202"/>
    </row>
    <row r="7" spans="1:19" x14ac:dyDescent="0.25">
      <c r="A7" s="66"/>
      <c r="B7" s="178"/>
      <c r="C7" s="102"/>
      <c r="D7" s="177"/>
      <c r="E7" s="176"/>
      <c r="F7" s="176"/>
      <c r="G7" s="102"/>
      <c r="H7" s="177"/>
      <c r="I7" s="176"/>
      <c r="J7" s="176"/>
      <c r="K7" s="102"/>
      <c r="L7" s="177"/>
      <c r="M7" s="176"/>
      <c r="N7" s="102"/>
      <c r="O7" s="177"/>
      <c r="P7" s="176"/>
      <c r="Q7" s="200"/>
    </row>
    <row r="8" spans="1:19" x14ac:dyDescent="0.25">
      <c r="A8" s="13" t="s">
        <v>51</v>
      </c>
      <c r="B8" s="178"/>
      <c r="C8" s="102"/>
      <c r="D8" s="177"/>
      <c r="E8" s="176"/>
      <c r="F8" s="176"/>
      <c r="G8" s="102"/>
      <c r="H8" s="177"/>
      <c r="I8" s="176"/>
      <c r="J8" s="176"/>
      <c r="K8" s="102"/>
      <c r="L8" s="177"/>
      <c r="M8" s="176"/>
      <c r="N8" s="102"/>
      <c r="O8" s="177"/>
      <c r="P8" s="176"/>
      <c r="Q8" s="200"/>
    </row>
    <row r="9" spans="1:19" x14ac:dyDescent="0.25">
      <c r="A9" s="14" t="s">
        <v>52</v>
      </c>
      <c r="B9" s="175"/>
      <c r="C9" s="102"/>
      <c r="D9" s="174"/>
      <c r="E9" s="173"/>
      <c r="F9" s="173"/>
      <c r="G9" s="102"/>
      <c r="H9" s="174"/>
      <c r="I9" s="173"/>
      <c r="J9" s="173"/>
      <c r="K9" s="102"/>
      <c r="L9" s="174"/>
      <c r="M9" s="173"/>
      <c r="N9" s="102"/>
      <c r="O9" s="174"/>
      <c r="P9" s="173"/>
      <c r="Q9" s="200"/>
    </row>
    <row r="10" spans="1:19" x14ac:dyDescent="0.25">
      <c r="A10" s="14" t="s">
        <v>53</v>
      </c>
      <c r="B10" s="175"/>
      <c r="C10" s="102"/>
      <c r="D10" s="174"/>
      <c r="E10" s="173"/>
      <c r="F10" s="173"/>
      <c r="G10" s="102"/>
      <c r="H10" s="174"/>
      <c r="I10" s="173"/>
      <c r="J10" s="173"/>
      <c r="K10" s="102"/>
      <c r="L10" s="174"/>
      <c r="M10" s="173"/>
      <c r="N10" s="102"/>
      <c r="O10" s="174"/>
      <c r="P10" s="173"/>
      <c r="Q10" s="200"/>
    </row>
    <row r="11" spans="1:19" x14ac:dyDescent="0.25">
      <c r="A11" s="9" t="s">
        <v>54</v>
      </c>
      <c r="B11" s="175"/>
      <c r="C11" s="102"/>
      <c r="D11" s="174"/>
      <c r="E11" s="173"/>
      <c r="F11" s="173"/>
      <c r="G11" s="102"/>
      <c r="H11" s="174"/>
      <c r="I11" s="173"/>
      <c r="J11" s="173"/>
      <c r="K11" s="102"/>
      <c r="L11" s="174"/>
      <c r="M11" s="173"/>
      <c r="N11" s="102"/>
      <c r="O11" s="174"/>
      <c r="P11" s="173"/>
      <c r="Q11" s="200"/>
    </row>
    <row r="12" spans="1:19" x14ac:dyDescent="0.25">
      <c r="A12" s="10" t="s">
        <v>55</v>
      </c>
      <c r="B12" s="175"/>
      <c r="C12" s="102"/>
      <c r="D12" s="174"/>
      <c r="E12" s="173"/>
      <c r="F12" s="173"/>
      <c r="G12" s="102"/>
      <c r="H12" s="174"/>
      <c r="I12" s="173"/>
      <c r="J12" s="173"/>
      <c r="K12" s="102"/>
      <c r="L12" s="174"/>
      <c r="M12" s="173"/>
      <c r="N12" s="102"/>
      <c r="O12" s="174"/>
      <c r="P12" s="173"/>
      <c r="Q12" s="200"/>
    </row>
    <row r="13" spans="1:19" x14ac:dyDescent="0.25">
      <c r="A13" s="10" t="s">
        <v>56</v>
      </c>
      <c r="B13" s="175"/>
      <c r="C13" s="102"/>
      <c r="D13" s="174"/>
      <c r="E13" s="173"/>
      <c r="F13" s="173"/>
      <c r="G13" s="102"/>
      <c r="H13" s="174"/>
      <c r="I13" s="173"/>
      <c r="J13" s="173"/>
      <c r="K13" s="102"/>
      <c r="L13" s="174"/>
      <c r="M13" s="173"/>
      <c r="N13" s="102"/>
      <c r="O13" s="174"/>
      <c r="P13" s="173"/>
      <c r="Q13" s="200"/>
    </row>
    <row r="14" spans="1:19" x14ac:dyDescent="0.25">
      <c r="A14" s="10" t="s">
        <v>57</v>
      </c>
      <c r="B14" s="175"/>
      <c r="C14" s="102"/>
      <c r="D14" s="174"/>
      <c r="E14" s="173"/>
      <c r="F14" s="173"/>
      <c r="G14" s="102"/>
      <c r="H14" s="174"/>
      <c r="I14" s="173"/>
      <c r="J14" s="173"/>
      <c r="K14" s="102"/>
      <c r="L14" s="174"/>
      <c r="M14" s="173"/>
      <c r="N14" s="102"/>
      <c r="O14" s="174"/>
      <c r="P14" s="173"/>
      <c r="Q14" s="200"/>
    </row>
    <row r="15" spans="1:19" x14ac:dyDescent="0.25">
      <c r="A15" s="10" t="s">
        <v>58</v>
      </c>
      <c r="B15" s="175"/>
      <c r="C15" s="102"/>
      <c r="D15" s="174"/>
      <c r="E15" s="173"/>
      <c r="F15" s="173"/>
      <c r="G15" s="102"/>
      <c r="H15" s="174"/>
      <c r="I15" s="173"/>
      <c r="J15" s="173"/>
      <c r="K15" s="102"/>
      <c r="L15" s="174"/>
      <c r="M15" s="173"/>
      <c r="N15" s="102"/>
      <c r="O15" s="174"/>
      <c r="P15" s="173"/>
      <c r="Q15" s="200"/>
    </row>
    <row r="16" spans="1:19" x14ac:dyDescent="0.25">
      <c r="A16" s="10" t="s">
        <v>59</v>
      </c>
      <c r="B16" s="175"/>
      <c r="C16" s="102"/>
      <c r="D16" s="174"/>
      <c r="E16" s="173"/>
      <c r="F16" s="173"/>
      <c r="G16" s="102"/>
      <c r="H16" s="174"/>
      <c r="I16" s="173"/>
      <c r="J16" s="173"/>
      <c r="K16" s="102"/>
      <c r="L16" s="174"/>
      <c r="M16" s="173"/>
      <c r="N16" s="102"/>
      <c r="O16" s="174"/>
      <c r="P16" s="173"/>
      <c r="Q16" s="200"/>
      <c r="S16" s="27"/>
    </row>
    <row r="17" spans="1:19" x14ac:dyDescent="0.25">
      <c r="A17" s="6" t="s">
        <v>84</v>
      </c>
      <c r="B17" s="42"/>
      <c r="C17" s="187"/>
      <c r="D17" s="42"/>
      <c r="E17" s="42"/>
      <c r="F17" s="42"/>
      <c r="G17" s="187"/>
      <c r="H17" s="42"/>
      <c r="I17" s="42"/>
      <c r="J17" s="42"/>
      <c r="K17" s="187"/>
      <c r="L17" s="42"/>
      <c r="M17" s="42"/>
      <c r="N17" s="187"/>
      <c r="O17" s="42"/>
      <c r="P17" s="42"/>
      <c r="Q17" s="186"/>
      <c r="S17" s="27"/>
    </row>
    <row r="18" spans="1:19" x14ac:dyDescent="0.25">
      <c r="A18" s="10" t="s">
        <v>23</v>
      </c>
      <c r="B18" s="175"/>
      <c r="C18" s="102"/>
      <c r="D18" s="42"/>
      <c r="E18" s="185"/>
      <c r="F18" s="42"/>
      <c r="G18" s="187"/>
      <c r="H18" s="42"/>
      <c r="I18" s="42"/>
      <c r="J18" s="42"/>
      <c r="K18" s="187"/>
      <c r="L18" s="42"/>
      <c r="M18" s="173"/>
      <c r="N18" s="102"/>
      <c r="O18" s="174"/>
      <c r="P18" s="173"/>
      <c r="Q18" s="200"/>
      <c r="S18" s="27"/>
    </row>
    <row r="19" spans="1:19" x14ac:dyDescent="0.25">
      <c r="A19" s="28" t="s">
        <v>8</v>
      </c>
      <c r="B19" s="175"/>
      <c r="C19" s="102"/>
      <c r="D19" s="42"/>
      <c r="E19" s="185"/>
      <c r="F19" s="42"/>
      <c r="G19" s="187"/>
      <c r="H19" s="42"/>
      <c r="I19" s="42"/>
      <c r="J19" s="42"/>
      <c r="K19" s="187"/>
      <c r="L19" s="42"/>
      <c r="M19" s="173"/>
      <c r="N19" s="102"/>
      <c r="O19" s="174"/>
      <c r="P19" s="173"/>
      <c r="Q19" s="200"/>
      <c r="S19" s="27"/>
    </row>
    <row r="20" spans="1:19" x14ac:dyDescent="0.25">
      <c r="A20" s="28" t="s">
        <v>18</v>
      </c>
      <c r="B20" s="175"/>
      <c r="C20" s="102"/>
      <c r="D20" s="42"/>
      <c r="E20" s="185"/>
      <c r="F20" s="42"/>
      <c r="G20" s="187"/>
      <c r="H20" s="42"/>
      <c r="I20" s="42"/>
      <c r="J20" s="42"/>
      <c r="K20" s="187"/>
      <c r="L20" s="42"/>
      <c r="M20" s="173"/>
      <c r="N20" s="102"/>
      <c r="O20" s="174"/>
      <c r="P20" s="173"/>
      <c r="Q20" s="200"/>
      <c r="S20" s="27"/>
    </row>
    <row r="21" spans="1:19" x14ac:dyDescent="0.25">
      <c r="A21" s="10" t="s">
        <v>0</v>
      </c>
      <c r="B21" s="175"/>
      <c r="C21" s="102"/>
      <c r="D21" s="42"/>
      <c r="E21" s="173"/>
      <c r="F21" s="173"/>
      <c r="G21" s="102"/>
      <c r="H21" s="42"/>
      <c r="I21" s="173"/>
      <c r="J21" s="173"/>
      <c r="K21" s="102"/>
      <c r="L21" s="42"/>
      <c r="M21" s="42"/>
      <c r="N21" s="187"/>
      <c r="O21" s="42"/>
      <c r="P21" s="173"/>
      <c r="Q21" s="200"/>
      <c r="S21" s="27"/>
    </row>
    <row r="22" spans="1:19" x14ac:dyDescent="0.25">
      <c r="A22" s="10" t="s">
        <v>1</v>
      </c>
      <c r="B22" s="175"/>
      <c r="C22" s="102"/>
      <c r="D22" s="42"/>
      <c r="E22" s="173"/>
      <c r="F22" s="173"/>
      <c r="G22" s="102"/>
      <c r="H22" s="42"/>
      <c r="I22" s="42"/>
      <c r="J22" s="42"/>
      <c r="K22" s="187"/>
      <c r="L22" s="42"/>
      <c r="M22" s="42"/>
      <c r="N22" s="187"/>
      <c r="O22" s="42"/>
      <c r="P22" s="173"/>
      <c r="Q22" s="200"/>
    </row>
    <row r="23" spans="1:19" x14ac:dyDescent="0.25">
      <c r="A23" s="10" t="s">
        <v>2</v>
      </c>
      <c r="B23" s="175"/>
      <c r="C23" s="102"/>
      <c r="D23" s="42"/>
      <c r="E23" s="173"/>
      <c r="F23" s="173"/>
      <c r="G23" s="102"/>
      <c r="H23" s="42"/>
      <c r="I23" s="42"/>
      <c r="J23" s="42"/>
      <c r="K23" s="187"/>
      <c r="L23" s="42"/>
      <c r="M23" s="42"/>
      <c r="N23" s="187"/>
      <c r="O23" s="42"/>
      <c r="P23" s="173"/>
      <c r="Q23" s="200"/>
    </row>
    <row r="24" spans="1:19" x14ac:dyDescent="0.25">
      <c r="A24" s="10" t="s">
        <v>3</v>
      </c>
      <c r="B24" s="175"/>
      <c r="C24" s="102"/>
      <c r="D24" s="42"/>
      <c r="E24" s="173"/>
      <c r="F24" s="173"/>
      <c r="G24" s="102"/>
      <c r="H24" s="42"/>
      <c r="I24" s="42"/>
      <c r="J24" s="42"/>
      <c r="K24" s="187"/>
      <c r="L24" s="42"/>
      <c r="M24" s="42"/>
      <c r="N24" s="187"/>
      <c r="O24" s="42"/>
      <c r="P24" s="173"/>
      <c r="Q24" s="200"/>
    </row>
    <row r="25" spans="1:19" x14ac:dyDescent="0.25">
      <c r="A25" s="10" t="s">
        <v>4</v>
      </c>
      <c r="B25" s="175"/>
      <c r="C25" s="102"/>
      <c r="D25" s="42"/>
      <c r="E25" s="173"/>
      <c r="F25" s="173"/>
      <c r="G25" s="102"/>
      <c r="H25" s="42"/>
      <c r="I25" s="42"/>
      <c r="J25" s="42"/>
      <c r="K25" s="187"/>
      <c r="L25" s="42"/>
      <c r="M25" s="42"/>
      <c r="N25" s="187"/>
      <c r="O25" s="42"/>
      <c r="P25" s="173"/>
      <c r="Q25" s="200"/>
    </row>
    <row r="26" spans="1:19" x14ac:dyDescent="0.25">
      <c r="A26" s="10" t="s">
        <v>5</v>
      </c>
      <c r="B26" s="175"/>
      <c r="C26" s="102"/>
      <c r="D26" s="42"/>
      <c r="E26" s="173"/>
      <c r="F26" s="173"/>
      <c r="G26" s="102"/>
      <c r="H26" s="42"/>
      <c r="I26" s="42"/>
      <c r="J26" s="42"/>
      <c r="K26" s="187"/>
      <c r="L26" s="42"/>
      <c r="M26" s="42"/>
      <c r="N26" s="187"/>
      <c r="O26" s="42"/>
      <c r="P26" s="173"/>
      <c r="Q26" s="200"/>
    </row>
    <row r="27" spans="1:19" x14ac:dyDescent="0.25">
      <c r="A27" s="6" t="s">
        <v>87</v>
      </c>
      <c r="B27" s="42"/>
      <c r="C27" s="187"/>
      <c r="D27" s="42"/>
      <c r="E27" s="42"/>
      <c r="F27" s="42"/>
      <c r="G27" s="187"/>
      <c r="H27" s="42"/>
      <c r="I27" s="42"/>
      <c r="J27" s="42"/>
      <c r="K27" s="187"/>
      <c r="L27" s="42"/>
      <c r="M27" s="42"/>
      <c r="N27" s="187"/>
      <c r="O27" s="42"/>
      <c r="P27" s="42"/>
      <c r="Q27" s="186"/>
    </row>
    <row r="28" spans="1:19" x14ac:dyDescent="0.25">
      <c r="A28" s="10" t="s">
        <v>171</v>
      </c>
      <c r="B28" s="175"/>
      <c r="C28" s="102"/>
      <c r="D28" s="174"/>
      <c r="E28" s="173"/>
      <c r="F28" s="173"/>
      <c r="G28" s="102"/>
      <c r="H28" s="174"/>
      <c r="I28" s="173"/>
      <c r="J28" s="173"/>
      <c r="K28" s="102"/>
      <c r="L28" s="174"/>
      <c r="M28" s="173"/>
      <c r="N28" s="102"/>
      <c r="O28" s="174"/>
      <c r="P28" s="173"/>
      <c r="Q28" s="200"/>
    </row>
    <row r="29" spans="1:19" x14ac:dyDescent="0.25">
      <c r="A29" s="10" t="s">
        <v>62</v>
      </c>
      <c r="B29" s="175"/>
      <c r="C29" s="102"/>
      <c r="D29" s="174"/>
      <c r="E29" s="173"/>
      <c r="F29" s="173"/>
      <c r="G29" s="102"/>
      <c r="H29" s="174"/>
      <c r="I29" s="173"/>
      <c r="J29" s="173"/>
      <c r="K29" s="102"/>
      <c r="L29" s="174"/>
      <c r="M29" s="173"/>
      <c r="N29" s="102"/>
      <c r="O29" s="174"/>
      <c r="P29" s="173"/>
      <c r="Q29" s="200"/>
    </row>
    <row r="30" spans="1:19" x14ac:dyDescent="0.25">
      <c r="A30" s="10" t="s">
        <v>63</v>
      </c>
      <c r="B30" s="175"/>
      <c r="C30" s="102"/>
      <c r="D30" s="174"/>
      <c r="E30" s="173"/>
      <c r="F30" s="173"/>
      <c r="G30" s="102"/>
      <c r="H30" s="174"/>
      <c r="I30" s="173"/>
      <c r="J30" s="173"/>
      <c r="K30" s="102"/>
      <c r="L30" s="174"/>
      <c r="M30" s="173"/>
      <c r="N30" s="102"/>
      <c r="O30" s="174"/>
      <c r="P30" s="173"/>
      <c r="Q30" s="200"/>
    </row>
    <row r="31" spans="1:19" x14ac:dyDescent="0.25">
      <c r="A31" s="10" t="s">
        <v>64</v>
      </c>
      <c r="B31" s="175"/>
      <c r="C31" s="102"/>
      <c r="D31" s="174"/>
      <c r="E31" s="173"/>
      <c r="F31" s="173"/>
      <c r="G31" s="102"/>
      <c r="H31" s="174"/>
      <c r="I31" s="173"/>
      <c r="J31" s="173"/>
      <c r="K31" s="102"/>
      <c r="L31" s="174"/>
      <c r="M31" s="173"/>
      <c r="N31" s="102"/>
      <c r="O31" s="174"/>
      <c r="P31" s="173"/>
      <c r="Q31" s="200"/>
    </row>
    <row r="32" spans="1:19" x14ac:dyDescent="0.25">
      <c r="A32" s="10" t="s">
        <v>65</v>
      </c>
      <c r="B32" s="175"/>
      <c r="C32" s="102"/>
      <c r="D32" s="174"/>
      <c r="E32" s="173"/>
      <c r="F32" s="173"/>
      <c r="G32" s="102"/>
      <c r="H32" s="174"/>
      <c r="I32" s="173"/>
      <c r="J32" s="173"/>
      <c r="K32" s="102"/>
      <c r="L32" s="174"/>
      <c r="M32" s="173"/>
      <c r="N32" s="102"/>
      <c r="O32" s="174"/>
      <c r="P32" s="173"/>
      <c r="Q32" s="200"/>
    </row>
    <row r="33" spans="1:17" x14ac:dyDescent="0.25">
      <c r="A33" s="10" t="s">
        <v>172</v>
      </c>
      <c r="B33" s="175"/>
      <c r="C33" s="102"/>
      <c r="D33" s="174"/>
      <c r="E33" s="173"/>
      <c r="F33" s="173"/>
      <c r="G33" s="102"/>
      <c r="H33" s="174"/>
      <c r="I33" s="172"/>
      <c r="J33" s="172"/>
      <c r="K33" s="171"/>
      <c r="L33" s="174"/>
      <c r="M33" s="173"/>
      <c r="N33" s="102"/>
      <c r="O33" s="174"/>
      <c r="P33" s="173"/>
      <c r="Q33" s="200"/>
    </row>
    <row r="34" spans="1:17" x14ac:dyDescent="0.25">
      <c r="A34" s="9" t="s">
        <v>66</v>
      </c>
      <c r="B34" s="175"/>
      <c r="C34" s="102"/>
      <c r="D34" s="174"/>
      <c r="E34" s="173"/>
      <c r="F34" s="173"/>
      <c r="G34" s="102"/>
      <c r="H34" s="174"/>
      <c r="I34" s="170"/>
      <c r="J34" s="170"/>
      <c r="K34" s="102"/>
      <c r="L34" s="174"/>
      <c r="M34" s="173"/>
      <c r="N34" s="102"/>
      <c r="O34" s="174"/>
      <c r="P34" s="173"/>
      <c r="Q34" s="200"/>
    </row>
    <row r="35" spans="1:17" x14ac:dyDescent="0.25">
      <c r="A35" s="10" t="s">
        <v>67</v>
      </c>
      <c r="B35" s="175"/>
      <c r="C35" s="102"/>
      <c r="D35" s="174"/>
      <c r="E35" s="173"/>
      <c r="F35" s="173"/>
      <c r="G35" s="102"/>
      <c r="H35" s="174"/>
      <c r="I35" s="173"/>
      <c r="J35" s="173"/>
      <c r="K35" s="102"/>
      <c r="L35" s="174"/>
      <c r="M35" s="173"/>
      <c r="N35" s="102"/>
      <c r="O35" s="174"/>
      <c r="P35" s="173"/>
      <c r="Q35" s="200"/>
    </row>
    <row r="36" spans="1:17" x14ac:dyDescent="0.25">
      <c r="A36" s="10" t="s">
        <v>68</v>
      </c>
      <c r="B36" s="175"/>
      <c r="C36" s="102"/>
      <c r="D36" s="174"/>
      <c r="E36" s="173"/>
      <c r="F36" s="173"/>
      <c r="G36" s="102"/>
      <c r="H36" s="174"/>
      <c r="I36" s="173"/>
      <c r="J36" s="173"/>
      <c r="K36" s="102"/>
      <c r="L36" s="174"/>
      <c r="M36" s="173"/>
      <c r="N36" s="102"/>
      <c r="O36" s="174"/>
      <c r="P36" s="173"/>
      <c r="Q36" s="200"/>
    </row>
    <row r="37" spans="1:17" x14ac:dyDescent="0.25">
      <c r="A37" s="15" t="s">
        <v>69</v>
      </c>
      <c r="B37" s="175"/>
      <c r="C37" s="102"/>
      <c r="D37" s="174"/>
      <c r="E37" s="173"/>
      <c r="F37" s="173"/>
      <c r="G37" s="102"/>
      <c r="H37" s="174"/>
      <c r="I37" s="173"/>
      <c r="J37" s="173"/>
      <c r="K37" s="102"/>
      <c r="L37" s="174"/>
      <c r="M37" s="173"/>
      <c r="N37" s="102"/>
      <c r="O37" s="174"/>
      <c r="P37" s="173"/>
      <c r="Q37" s="200"/>
    </row>
    <row r="38" spans="1:17" x14ac:dyDescent="0.25">
      <c r="A38" s="16" t="s">
        <v>70</v>
      </c>
      <c r="B38" s="175"/>
      <c r="C38" s="102"/>
      <c r="D38" s="174"/>
      <c r="E38" s="173"/>
      <c r="F38" s="173"/>
      <c r="G38" s="102"/>
      <c r="H38" s="174"/>
      <c r="I38" s="173"/>
      <c r="J38" s="173"/>
      <c r="K38" s="102"/>
      <c r="L38" s="174"/>
      <c r="M38" s="173"/>
      <c r="N38" s="102"/>
      <c r="O38" s="174"/>
      <c r="P38" s="173"/>
      <c r="Q38" s="200"/>
    </row>
    <row r="39" spans="1:17" x14ac:dyDescent="0.25">
      <c r="A39" s="16" t="s">
        <v>71</v>
      </c>
      <c r="B39" s="175"/>
      <c r="C39" s="102"/>
      <c r="D39" s="174"/>
      <c r="E39" s="173"/>
      <c r="F39" s="173"/>
      <c r="G39" s="102"/>
      <c r="H39" s="174"/>
      <c r="I39" s="173"/>
      <c r="J39" s="173"/>
      <c r="K39" s="102"/>
      <c r="L39" s="174"/>
      <c r="M39" s="173"/>
      <c r="N39" s="102"/>
      <c r="O39" s="174"/>
      <c r="P39" s="173"/>
      <c r="Q39" s="200"/>
    </row>
    <row r="40" spans="1:17" x14ac:dyDescent="0.25">
      <c r="A40" s="16" t="s">
        <v>72</v>
      </c>
      <c r="B40" s="175"/>
      <c r="C40" s="102"/>
      <c r="D40" s="174"/>
      <c r="E40" s="173"/>
      <c r="F40" s="173"/>
      <c r="G40" s="102"/>
      <c r="H40" s="174"/>
      <c r="I40" s="173"/>
      <c r="J40" s="173"/>
      <c r="K40" s="102"/>
      <c r="L40" s="174"/>
      <c r="M40" s="173"/>
      <c r="N40" s="102"/>
      <c r="O40" s="174"/>
      <c r="P40" s="173"/>
      <c r="Q40" s="200"/>
    </row>
    <row r="41" spans="1:17" x14ac:dyDescent="0.25">
      <c r="A41" s="16" t="s">
        <v>73</v>
      </c>
      <c r="B41" s="175"/>
      <c r="C41" s="102"/>
      <c r="D41" s="174"/>
      <c r="E41" s="173"/>
      <c r="F41" s="173"/>
      <c r="G41" s="102"/>
      <c r="H41" s="174"/>
      <c r="I41" s="173"/>
      <c r="J41" s="173"/>
      <c r="K41" s="102"/>
      <c r="L41" s="174"/>
      <c r="M41" s="173"/>
      <c r="N41" s="102"/>
      <c r="O41" s="174"/>
      <c r="P41" s="173"/>
      <c r="Q41" s="200"/>
    </row>
    <row r="42" spans="1:17" x14ac:dyDescent="0.25">
      <c r="A42" s="17" t="s">
        <v>74</v>
      </c>
      <c r="B42" s="169"/>
      <c r="C42" s="107"/>
      <c r="D42" s="168"/>
      <c r="E42" s="167"/>
      <c r="F42" s="167"/>
      <c r="G42" s="107"/>
      <c r="H42" s="168"/>
      <c r="I42" s="167"/>
      <c r="J42" s="167"/>
      <c r="K42" s="107"/>
      <c r="L42" s="168"/>
      <c r="M42" s="167"/>
      <c r="N42" s="107"/>
      <c r="O42" s="168"/>
      <c r="P42" s="167"/>
      <c r="Q42" s="197"/>
    </row>
    <row r="43" spans="1:17" ht="18.75" x14ac:dyDescent="0.25">
      <c r="A43" s="310" t="s">
        <v>77</v>
      </c>
      <c r="B43" s="311"/>
      <c r="C43" s="311"/>
      <c r="D43" s="311"/>
      <c r="E43" s="311"/>
      <c r="F43" s="311"/>
      <c r="G43" s="311"/>
      <c r="H43" s="311"/>
      <c r="I43" s="311"/>
      <c r="J43" s="311"/>
      <c r="K43" s="311"/>
      <c r="L43" s="311"/>
      <c r="M43" s="311"/>
      <c r="N43" s="311"/>
      <c r="O43" s="311"/>
      <c r="P43" s="311"/>
      <c r="Q43" s="312"/>
    </row>
    <row r="44" spans="1:17" ht="18.75" x14ac:dyDescent="0.25">
      <c r="A44" s="310" t="s">
        <v>78</v>
      </c>
      <c r="B44" s="311"/>
      <c r="C44" s="311"/>
      <c r="D44" s="311"/>
      <c r="E44" s="311"/>
      <c r="F44" s="311"/>
      <c r="G44" s="311"/>
      <c r="H44" s="311"/>
      <c r="I44" s="311"/>
      <c r="J44" s="311"/>
      <c r="K44" s="311"/>
      <c r="L44" s="311"/>
      <c r="M44" s="311"/>
      <c r="N44" s="311"/>
      <c r="O44" s="311"/>
      <c r="P44" s="311"/>
      <c r="Q44" s="312"/>
    </row>
    <row r="45" spans="1:17" ht="18.75" x14ac:dyDescent="0.25">
      <c r="A45" s="310" t="s">
        <v>79</v>
      </c>
      <c r="B45" s="311"/>
      <c r="C45" s="311"/>
      <c r="D45" s="311"/>
      <c r="E45" s="311"/>
      <c r="F45" s="311"/>
      <c r="G45" s="311"/>
      <c r="H45" s="311"/>
      <c r="I45" s="311"/>
      <c r="J45" s="311"/>
      <c r="K45" s="311"/>
      <c r="L45" s="311"/>
      <c r="M45" s="311"/>
      <c r="N45" s="311"/>
      <c r="O45" s="311"/>
      <c r="P45" s="311"/>
      <c r="Q45" s="312"/>
    </row>
    <row r="46" spans="1:17" x14ac:dyDescent="0.25">
      <c r="A46" s="322" t="s">
        <v>209</v>
      </c>
      <c r="B46" s="311"/>
      <c r="C46" s="311"/>
      <c r="D46" s="311"/>
      <c r="E46" s="311"/>
      <c r="F46" s="311"/>
      <c r="G46" s="311"/>
      <c r="H46" s="311"/>
      <c r="I46" s="311"/>
      <c r="J46" s="311"/>
      <c r="K46" s="311"/>
      <c r="L46" s="311"/>
      <c r="M46" s="311"/>
      <c r="N46" s="311"/>
      <c r="O46" s="311"/>
      <c r="P46" s="311"/>
      <c r="Q46" s="312"/>
    </row>
    <row r="47" spans="1:17" x14ac:dyDescent="0.25">
      <c r="A47" s="316" t="s">
        <v>188</v>
      </c>
      <c r="B47" s="317"/>
      <c r="C47" s="317"/>
      <c r="D47" s="317"/>
      <c r="E47" s="317"/>
      <c r="F47" s="317"/>
      <c r="G47" s="317"/>
      <c r="H47" s="317"/>
      <c r="I47" s="317"/>
      <c r="J47" s="317"/>
      <c r="K47" s="317"/>
      <c r="L47" s="317"/>
      <c r="M47" s="317"/>
      <c r="N47" s="317"/>
      <c r="O47" s="317"/>
      <c r="P47" s="317"/>
      <c r="Q47" s="318"/>
    </row>
    <row r="48" spans="1:17" x14ac:dyDescent="0.25">
      <c r="A48" s="305"/>
      <c r="B48" s="305"/>
      <c r="C48" s="305"/>
      <c r="D48" s="305"/>
      <c r="E48" s="305"/>
      <c r="F48" s="305"/>
      <c r="G48" s="305"/>
      <c r="H48" s="305"/>
      <c r="I48" s="305"/>
      <c r="J48" s="305"/>
      <c r="K48" s="305"/>
      <c r="L48" s="305"/>
      <c r="M48" s="305"/>
      <c r="N48" s="305"/>
      <c r="O48" s="305"/>
      <c r="P48" s="305"/>
      <c r="Q48" s="305"/>
    </row>
    <row r="49" spans="1:17" x14ac:dyDescent="0.25">
      <c r="A49" s="313" t="s">
        <v>19</v>
      </c>
      <c r="B49" s="314"/>
      <c r="C49" s="314"/>
      <c r="D49" s="314"/>
      <c r="E49" s="314"/>
      <c r="F49" s="314"/>
      <c r="G49" s="314"/>
      <c r="H49" s="314"/>
      <c r="I49" s="314"/>
      <c r="J49" s="314"/>
      <c r="K49" s="314"/>
      <c r="L49" s="314"/>
      <c r="M49" s="314"/>
      <c r="N49" s="314"/>
      <c r="O49" s="314"/>
      <c r="P49" s="314"/>
      <c r="Q49" s="315"/>
    </row>
  </sheetData>
  <mergeCells count="15">
    <mergeCell ref="A1:Q1"/>
    <mergeCell ref="A2:Q2"/>
    <mergeCell ref="A3:A4"/>
    <mergeCell ref="B3:C3"/>
    <mergeCell ref="E3:G3"/>
    <mergeCell ref="I3:K3"/>
    <mergeCell ref="M3:N3"/>
    <mergeCell ref="P3:Q3"/>
    <mergeCell ref="A47:Q47"/>
    <mergeCell ref="A48:Q48"/>
    <mergeCell ref="A49:Q49"/>
    <mergeCell ref="A43:Q43"/>
    <mergeCell ref="A44:Q44"/>
    <mergeCell ref="A45:Q45"/>
    <mergeCell ref="A46:Q46"/>
  </mergeCells>
  <printOptions horizontalCentered="1"/>
  <pageMargins left="0.25" right="0.25" top="0.75" bottom="0.75"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0"/>
  <sheetViews>
    <sheetView topLeftCell="A4" zoomScale="110" zoomScaleNormal="110" workbookViewId="0">
      <selection activeCell="D17" sqref="D16:D17"/>
    </sheetView>
  </sheetViews>
  <sheetFormatPr defaultColWidth="9.140625" defaultRowHeight="15.75" x14ac:dyDescent="0.25"/>
  <cols>
    <col min="1" max="1" width="17" style="36" customWidth="1"/>
    <col min="2" max="2" width="11.5703125" style="36" customWidth="1"/>
    <col min="3" max="3" width="9.140625" style="36"/>
    <col min="4" max="4" width="11.5703125" style="36" customWidth="1"/>
    <col min="5" max="5" width="9.140625" style="36"/>
    <col min="6" max="6" width="0.85546875" style="36" customWidth="1"/>
    <col min="7" max="7" width="11.5703125" style="36" customWidth="1"/>
    <col min="8" max="8" width="9.140625" style="36"/>
    <col min="9" max="9" width="11.5703125" style="36" customWidth="1"/>
    <col min="10" max="10" width="9.140625" style="36"/>
    <col min="11" max="11" width="0.85546875" style="36" customWidth="1"/>
    <col min="12" max="12" width="11.5703125" style="36" customWidth="1"/>
    <col min="13" max="13" width="9.140625" style="36"/>
    <col min="14" max="14" width="11.5703125" style="36" customWidth="1"/>
    <col min="15" max="16384" width="9.140625" style="36"/>
  </cols>
  <sheetData>
    <row r="1" spans="1:15" s="49" customFormat="1" ht="17.25" x14ac:dyDescent="0.3">
      <c r="A1" s="277" t="s">
        <v>196</v>
      </c>
      <c r="B1" s="278"/>
      <c r="C1" s="278"/>
      <c r="D1" s="278"/>
      <c r="E1" s="278"/>
      <c r="F1" s="278"/>
      <c r="G1" s="278"/>
      <c r="H1" s="278"/>
      <c r="I1" s="278"/>
      <c r="J1" s="278"/>
      <c r="K1" s="278"/>
      <c r="L1" s="278"/>
      <c r="M1" s="278"/>
      <c r="N1" s="278"/>
      <c r="O1" s="279"/>
    </row>
    <row r="2" spans="1:15" s="49" customFormat="1" ht="17.25" x14ac:dyDescent="0.3">
      <c r="A2" s="329" t="s">
        <v>198</v>
      </c>
      <c r="B2" s="330"/>
      <c r="C2" s="330"/>
      <c r="D2" s="330"/>
      <c r="E2" s="330"/>
      <c r="F2" s="331"/>
      <c r="G2" s="331"/>
      <c r="H2" s="331"/>
      <c r="I2" s="331"/>
      <c r="J2" s="331"/>
      <c r="K2" s="331"/>
      <c r="L2" s="331"/>
      <c r="M2" s="331"/>
      <c r="N2" s="331"/>
      <c r="O2" s="332"/>
    </row>
    <row r="3" spans="1:15" x14ac:dyDescent="0.25">
      <c r="A3" s="333"/>
      <c r="B3" s="320" t="s">
        <v>52</v>
      </c>
      <c r="C3" s="320"/>
      <c r="D3" s="320"/>
      <c r="E3" s="320"/>
      <c r="F3" s="37"/>
      <c r="G3" s="319" t="s">
        <v>53</v>
      </c>
      <c r="H3" s="319"/>
      <c r="I3" s="319"/>
      <c r="J3" s="319"/>
      <c r="K3" s="37"/>
      <c r="L3" s="319" t="s">
        <v>97</v>
      </c>
      <c r="M3" s="319"/>
      <c r="N3" s="319"/>
      <c r="O3" s="328"/>
    </row>
    <row r="4" spans="1:15" ht="47.25" x14ac:dyDescent="0.25">
      <c r="A4" s="334"/>
      <c r="B4" s="92" t="s">
        <v>120</v>
      </c>
      <c r="C4" s="92" t="s">
        <v>104</v>
      </c>
      <c r="D4" s="92" t="s">
        <v>121</v>
      </c>
      <c r="E4" s="92" t="s">
        <v>106</v>
      </c>
      <c r="F4" s="93"/>
      <c r="G4" s="92" t="s">
        <v>120</v>
      </c>
      <c r="H4" s="92" t="s">
        <v>104</v>
      </c>
      <c r="I4" s="92" t="s">
        <v>121</v>
      </c>
      <c r="J4" s="92" t="s">
        <v>106</v>
      </c>
      <c r="K4" s="93"/>
      <c r="L4" s="92" t="s">
        <v>120</v>
      </c>
      <c r="M4" s="92" t="s">
        <v>104</v>
      </c>
      <c r="N4" s="92" t="s">
        <v>121</v>
      </c>
      <c r="O4" s="94" t="s">
        <v>106</v>
      </c>
    </row>
    <row r="5" spans="1:15" x14ac:dyDescent="0.25">
      <c r="A5" s="41"/>
      <c r="B5" s="42"/>
      <c r="C5" s="42"/>
      <c r="D5" s="42"/>
      <c r="E5" s="42"/>
      <c r="F5" s="42"/>
      <c r="G5" s="42"/>
      <c r="H5" s="42"/>
      <c r="I5" s="42"/>
      <c r="J5" s="42"/>
      <c r="K5" s="42"/>
      <c r="L5" s="42"/>
      <c r="M5" s="42"/>
      <c r="N5" s="42"/>
      <c r="O5" s="43"/>
    </row>
    <row r="6" spans="1:15" x14ac:dyDescent="0.25">
      <c r="A6" s="44" t="s">
        <v>47</v>
      </c>
      <c r="B6" s="166"/>
      <c r="C6" s="99"/>
      <c r="D6" s="165"/>
      <c r="E6" s="99"/>
      <c r="F6" s="164"/>
      <c r="G6" s="165"/>
      <c r="H6" s="99"/>
      <c r="I6" s="165"/>
      <c r="J6" s="99"/>
      <c r="K6" s="164"/>
      <c r="L6" s="165"/>
      <c r="M6" s="99"/>
      <c r="N6" s="165"/>
      <c r="O6" s="202"/>
    </row>
    <row r="7" spans="1:15" x14ac:dyDescent="0.25">
      <c r="A7" s="41"/>
      <c r="B7" s="45"/>
      <c r="C7" s="163"/>
      <c r="D7" s="45"/>
      <c r="E7" s="163"/>
      <c r="F7" s="45"/>
      <c r="G7" s="45"/>
      <c r="H7" s="163"/>
      <c r="I7" s="45"/>
      <c r="J7" s="163"/>
      <c r="K7" s="45"/>
      <c r="L7" s="45"/>
      <c r="M7" s="163"/>
      <c r="N7" s="45"/>
      <c r="O7" s="162"/>
    </row>
    <row r="8" spans="1:15" x14ac:dyDescent="0.25">
      <c r="A8" s="44" t="s">
        <v>84</v>
      </c>
      <c r="B8" s="45"/>
      <c r="C8" s="163"/>
      <c r="D8" s="45"/>
      <c r="E8" s="163"/>
      <c r="F8" s="45"/>
      <c r="G8" s="45"/>
      <c r="H8" s="163"/>
      <c r="I8" s="45"/>
      <c r="J8" s="163"/>
      <c r="K8" s="45"/>
      <c r="L8" s="45"/>
      <c r="M8" s="163"/>
      <c r="N8" s="45"/>
      <c r="O8" s="162"/>
    </row>
    <row r="9" spans="1:15" x14ac:dyDescent="0.25">
      <c r="A9" s="10" t="s">
        <v>23</v>
      </c>
      <c r="B9" s="161"/>
      <c r="C9" s="102"/>
      <c r="D9" s="45"/>
      <c r="E9" s="163"/>
      <c r="F9" s="45"/>
      <c r="G9" s="160"/>
      <c r="H9" s="102"/>
      <c r="I9" s="45"/>
      <c r="J9" s="163"/>
      <c r="K9" s="45"/>
      <c r="L9" s="160"/>
      <c r="M9" s="102"/>
      <c r="N9" s="45"/>
      <c r="O9" s="162"/>
    </row>
    <row r="10" spans="1:15" x14ac:dyDescent="0.25">
      <c r="A10" s="28" t="s">
        <v>8</v>
      </c>
      <c r="B10" s="161"/>
      <c r="C10" s="102"/>
      <c r="D10" s="45"/>
      <c r="E10" s="163"/>
      <c r="F10" s="45"/>
      <c r="G10" s="160"/>
      <c r="H10" s="102"/>
      <c r="I10" s="45"/>
      <c r="J10" s="163"/>
      <c r="K10" s="45"/>
      <c r="L10" s="160"/>
      <c r="M10" s="102"/>
      <c r="N10" s="45"/>
      <c r="O10" s="162"/>
    </row>
    <row r="11" spans="1:15" x14ac:dyDescent="0.25">
      <c r="A11" s="28" t="s">
        <v>18</v>
      </c>
      <c r="B11" s="161"/>
      <c r="C11" s="102"/>
      <c r="D11" s="45"/>
      <c r="E11" s="163"/>
      <c r="F11" s="45"/>
      <c r="G11" s="160"/>
      <c r="H11" s="102"/>
      <c r="I11" s="45"/>
      <c r="J11" s="163"/>
      <c r="K11" s="45"/>
      <c r="L11" s="160"/>
      <c r="M11" s="102"/>
      <c r="N11" s="45"/>
      <c r="O11" s="162"/>
    </row>
    <row r="12" spans="1:15" x14ac:dyDescent="0.25">
      <c r="A12" s="46" t="s">
        <v>0</v>
      </c>
      <c r="B12" s="161"/>
      <c r="C12" s="102"/>
      <c r="D12" s="160"/>
      <c r="E12" s="102"/>
      <c r="F12" s="45"/>
      <c r="G12" s="160"/>
      <c r="H12" s="102"/>
      <c r="I12" s="160"/>
      <c r="J12" s="102"/>
      <c r="K12" s="45"/>
      <c r="L12" s="160"/>
      <c r="M12" s="102"/>
      <c r="N12" s="160"/>
      <c r="O12" s="200"/>
    </row>
    <row r="13" spans="1:15" x14ac:dyDescent="0.25">
      <c r="A13" s="46" t="s">
        <v>1</v>
      </c>
      <c r="B13" s="161"/>
      <c r="C13" s="102"/>
      <c r="D13" s="160"/>
      <c r="E13" s="102"/>
      <c r="F13" s="45"/>
      <c r="G13" s="160"/>
      <c r="H13" s="102"/>
      <c r="I13" s="160"/>
      <c r="J13" s="102"/>
      <c r="K13" s="45"/>
      <c r="L13" s="160"/>
      <c r="M13" s="102"/>
      <c r="N13" s="160"/>
      <c r="O13" s="200"/>
    </row>
    <row r="14" spans="1:15" x14ac:dyDescent="0.25">
      <c r="A14" s="46" t="s">
        <v>2</v>
      </c>
      <c r="B14" s="161"/>
      <c r="C14" s="102"/>
      <c r="D14" s="160"/>
      <c r="E14" s="102"/>
      <c r="F14" s="45"/>
      <c r="G14" s="160"/>
      <c r="H14" s="102"/>
      <c r="I14" s="160"/>
      <c r="J14" s="102"/>
      <c r="K14" s="45"/>
      <c r="L14" s="160"/>
      <c r="M14" s="102"/>
      <c r="N14" s="160"/>
      <c r="O14" s="200"/>
    </row>
    <row r="15" spans="1:15" x14ac:dyDescent="0.25">
      <c r="A15" s="46" t="s">
        <v>3</v>
      </c>
      <c r="B15" s="161"/>
      <c r="C15" s="102"/>
      <c r="D15" s="160"/>
      <c r="E15" s="102"/>
      <c r="F15" s="45"/>
      <c r="G15" s="160"/>
      <c r="H15" s="102"/>
      <c r="I15" s="160"/>
      <c r="J15" s="102"/>
      <c r="K15" s="45"/>
      <c r="L15" s="160"/>
      <c r="M15" s="102"/>
      <c r="N15" s="160"/>
      <c r="O15" s="200"/>
    </row>
    <row r="16" spans="1:15" x14ac:dyDescent="0.25">
      <c r="A16" s="46" t="s">
        <v>4</v>
      </c>
      <c r="B16" s="161"/>
      <c r="C16" s="102"/>
      <c r="D16" s="160"/>
      <c r="E16" s="102"/>
      <c r="F16" s="45"/>
      <c r="G16" s="160"/>
      <c r="H16" s="102"/>
      <c r="I16" s="160"/>
      <c r="J16" s="102"/>
      <c r="K16" s="45"/>
      <c r="L16" s="160"/>
      <c r="M16" s="102"/>
      <c r="N16" s="160"/>
      <c r="O16" s="200"/>
    </row>
    <row r="17" spans="1:15" x14ac:dyDescent="0.25">
      <c r="A17" s="47" t="s">
        <v>5</v>
      </c>
      <c r="B17" s="159"/>
      <c r="C17" s="107"/>
      <c r="D17" s="158"/>
      <c r="E17" s="107"/>
      <c r="F17" s="48"/>
      <c r="G17" s="158"/>
      <c r="H17" s="107"/>
      <c r="I17" s="158"/>
      <c r="J17" s="107"/>
      <c r="K17" s="48"/>
      <c r="L17" s="158"/>
      <c r="M17" s="107"/>
      <c r="N17" s="158"/>
      <c r="O17" s="197"/>
    </row>
    <row r="18" spans="1:15" s="2" customFormat="1" x14ac:dyDescent="0.25">
      <c r="A18" s="335" t="s">
        <v>188</v>
      </c>
      <c r="B18" s="336"/>
      <c r="C18" s="336"/>
      <c r="D18" s="336"/>
      <c r="E18" s="336"/>
      <c r="F18" s="336"/>
      <c r="G18" s="336"/>
      <c r="H18" s="336"/>
      <c r="I18" s="336"/>
      <c r="J18" s="336"/>
      <c r="K18" s="336"/>
      <c r="L18" s="336"/>
      <c r="M18" s="336"/>
      <c r="N18" s="336"/>
      <c r="O18" s="337"/>
    </row>
    <row r="19" spans="1:15" x14ac:dyDescent="0.25">
      <c r="A19" s="338"/>
      <c r="B19" s="338"/>
      <c r="C19" s="338"/>
      <c r="D19" s="338"/>
      <c r="E19" s="338"/>
      <c r="F19" s="338"/>
      <c r="G19" s="338"/>
      <c r="H19" s="338"/>
      <c r="I19" s="338"/>
      <c r="J19" s="338"/>
      <c r="K19" s="338"/>
      <c r="L19" s="338"/>
      <c r="M19" s="338"/>
      <c r="N19" s="338"/>
      <c r="O19" s="338"/>
    </row>
    <row r="20" spans="1:15" x14ac:dyDescent="0.25">
      <c r="A20" s="325" t="s">
        <v>9</v>
      </c>
      <c r="B20" s="326"/>
      <c r="C20" s="326"/>
      <c r="D20" s="326"/>
      <c r="E20" s="326"/>
      <c r="F20" s="326"/>
      <c r="G20" s="326"/>
      <c r="H20" s="326"/>
      <c r="I20" s="326"/>
      <c r="J20" s="326"/>
      <c r="K20" s="326"/>
      <c r="L20" s="326"/>
      <c r="M20" s="326"/>
      <c r="N20" s="326"/>
      <c r="O20" s="327"/>
    </row>
  </sheetData>
  <mergeCells count="9">
    <mergeCell ref="A1:O1"/>
    <mergeCell ref="A20:O20"/>
    <mergeCell ref="B3:E3"/>
    <mergeCell ref="G3:J3"/>
    <mergeCell ref="L3:O3"/>
    <mergeCell ref="A2:O2"/>
    <mergeCell ref="A3:A4"/>
    <mergeCell ref="A18:O18"/>
    <mergeCell ref="A19:O19"/>
  </mergeCells>
  <printOptions horizontalCentered="1"/>
  <pageMargins left="0.23622047244094491" right="0.23622047244094491" top="0.74803149606299213" bottom="0.74803149606299213" header="0.31496062992125984" footer="0.31496062992125984"/>
  <pageSetup paperSize="9" scale="7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110" zoomScaleNormal="110" workbookViewId="0">
      <selection activeCell="D8" sqref="D8"/>
    </sheetView>
  </sheetViews>
  <sheetFormatPr defaultColWidth="9.140625" defaultRowHeight="15.75" x14ac:dyDescent="0.25"/>
  <cols>
    <col min="1" max="1" width="17" style="36" customWidth="1"/>
    <col min="2" max="2" width="11.85546875" style="36" customWidth="1"/>
    <col min="3" max="3" width="7.7109375" style="36" customWidth="1"/>
    <col min="4" max="4" width="11.5703125" style="36" customWidth="1"/>
    <col min="5" max="5" width="7.7109375" style="36" customWidth="1"/>
    <col min="6" max="6" width="0.85546875" style="36" customWidth="1"/>
    <col min="7" max="7" width="11.42578125" style="36" customWidth="1"/>
    <col min="8" max="8" width="7.7109375" style="36" customWidth="1"/>
    <col min="9" max="9" width="11.140625" style="36" customWidth="1"/>
    <col min="10" max="10" width="7.7109375" style="36" customWidth="1"/>
    <col min="11" max="11" width="0.85546875" style="36" customWidth="1"/>
    <col min="12" max="12" width="12.28515625" style="36" customWidth="1"/>
    <col min="13" max="13" width="7.7109375" style="36" customWidth="1"/>
    <col min="14" max="14" width="10.85546875" style="36" customWidth="1"/>
    <col min="15" max="15" width="7.7109375" style="36" customWidth="1"/>
    <col min="16" max="16384" width="9.140625" style="36"/>
  </cols>
  <sheetData>
    <row r="1" spans="1:15" s="49" customFormat="1" ht="17.25" x14ac:dyDescent="0.3">
      <c r="A1" s="277" t="s">
        <v>197</v>
      </c>
      <c r="B1" s="278"/>
      <c r="C1" s="278"/>
      <c r="D1" s="278"/>
      <c r="E1" s="278"/>
      <c r="F1" s="278"/>
      <c r="G1" s="278"/>
      <c r="H1" s="278"/>
      <c r="I1" s="278"/>
      <c r="J1" s="278"/>
      <c r="K1" s="278"/>
      <c r="L1" s="278"/>
      <c r="M1" s="278"/>
      <c r="N1" s="278"/>
      <c r="O1" s="279"/>
    </row>
    <row r="2" spans="1:15" s="49" customFormat="1" ht="17.25" x14ac:dyDescent="0.3">
      <c r="A2" s="329" t="s">
        <v>199</v>
      </c>
      <c r="B2" s="330"/>
      <c r="C2" s="330"/>
      <c r="D2" s="330"/>
      <c r="E2" s="330"/>
      <c r="F2" s="331"/>
      <c r="G2" s="331"/>
      <c r="H2" s="331"/>
      <c r="I2" s="331"/>
      <c r="J2" s="331"/>
      <c r="K2" s="331"/>
      <c r="L2" s="331"/>
      <c r="M2" s="331"/>
      <c r="N2" s="331"/>
      <c r="O2" s="332"/>
    </row>
    <row r="3" spans="1:15" x14ac:dyDescent="0.25">
      <c r="A3" s="333"/>
      <c r="B3" s="320" t="s">
        <v>52</v>
      </c>
      <c r="C3" s="320"/>
      <c r="D3" s="320"/>
      <c r="E3" s="320"/>
      <c r="F3" s="37"/>
      <c r="G3" s="319" t="s">
        <v>53</v>
      </c>
      <c r="H3" s="319"/>
      <c r="I3" s="319"/>
      <c r="J3" s="319"/>
      <c r="K3" s="37"/>
      <c r="L3" s="319" t="s">
        <v>97</v>
      </c>
      <c r="M3" s="319"/>
      <c r="N3" s="319"/>
      <c r="O3" s="328"/>
    </row>
    <row r="4" spans="1:15" ht="47.25" x14ac:dyDescent="0.25">
      <c r="A4" s="334"/>
      <c r="B4" s="38" t="s">
        <v>122</v>
      </c>
      <c r="C4" s="38" t="s">
        <v>115</v>
      </c>
      <c r="D4" s="38" t="s">
        <v>123</v>
      </c>
      <c r="E4" s="38" t="s">
        <v>116</v>
      </c>
      <c r="F4" s="39"/>
      <c r="G4" s="38" t="s">
        <v>122</v>
      </c>
      <c r="H4" s="38" t="s">
        <v>115</v>
      </c>
      <c r="I4" s="38" t="s">
        <v>123</v>
      </c>
      <c r="J4" s="38" t="s">
        <v>116</v>
      </c>
      <c r="K4" s="39"/>
      <c r="L4" s="38" t="s">
        <v>122</v>
      </c>
      <c r="M4" s="38" t="s">
        <v>115</v>
      </c>
      <c r="N4" s="38" t="s">
        <v>123</v>
      </c>
      <c r="O4" s="40" t="s">
        <v>116</v>
      </c>
    </row>
    <row r="5" spans="1:15" x14ac:dyDescent="0.25">
      <c r="A5" s="41"/>
      <c r="B5" s="42"/>
      <c r="C5" s="42"/>
      <c r="D5" s="42"/>
      <c r="E5" s="42"/>
      <c r="F5" s="42"/>
      <c r="G5" s="42"/>
      <c r="H5" s="42"/>
      <c r="I5" s="42"/>
      <c r="J5" s="42"/>
      <c r="K5" s="42"/>
      <c r="L5" s="42"/>
      <c r="M5" s="42"/>
      <c r="N5" s="42"/>
      <c r="O5" s="43"/>
    </row>
    <row r="6" spans="1:15" x14ac:dyDescent="0.25">
      <c r="A6" s="44" t="s">
        <v>47</v>
      </c>
      <c r="B6" s="157"/>
      <c r="C6" s="99"/>
      <c r="D6" s="156"/>
      <c r="E6" s="99"/>
      <c r="F6" s="155"/>
      <c r="G6" s="156"/>
      <c r="H6" s="99"/>
      <c r="I6" s="156"/>
      <c r="J6" s="99"/>
      <c r="K6" s="155"/>
      <c r="L6" s="156"/>
      <c r="M6" s="99"/>
      <c r="N6" s="156"/>
      <c r="O6" s="202"/>
    </row>
    <row r="7" spans="1:15" x14ac:dyDescent="0.25">
      <c r="A7" s="41"/>
      <c r="B7" s="154"/>
      <c r="C7" s="102"/>
      <c r="D7" s="45"/>
      <c r="E7" s="163"/>
      <c r="F7" s="45"/>
      <c r="G7" s="45"/>
      <c r="H7" s="163"/>
      <c r="I7" s="45"/>
      <c r="J7" s="163"/>
      <c r="K7" s="45"/>
      <c r="L7" s="45"/>
      <c r="M7" s="163"/>
      <c r="N7" s="45"/>
      <c r="O7" s="162"/>
    </row>
    <row r="8" spans="1:15" x14ac:dyDescent="0.25">
      <c r="A8" s="44" t="s">
        <v>84</v>
      </c>
      <c r="B8" s="154"/>
      <c r="C8" s="102"/>
      <c r="D8" s="45"/>
      <c r="E8" s="163"/>
      <c r="F8" s="45"/>
      <c r="G8" s="45"/>
      <c r="H8" s="163"/>
      <c r="I8" s="45"/>
      <c r="J8" s="163"/>
      <c r="K8" s="45"/>
      <c r="L8" s="45"/>
      <c r="M8" s="163"/>
      <c r="N8" s="45"/>
      <c r="O8" s="162"/>
    </row>
    <row r="9" spans="1:15" x14ac:dyDescent="0.25">
      <c r="A9" s="10" t="s">
        <v>23</v>
      </c>
      <c r="B9" s="153"/>
      <c r="C9" s="102"/>
      <c r="D9" s="50"/>
      <c r="E9" s="152"/>
      <c r="F9" s="50"/>
      <c r="G9" s="151"/>
      <c r="H9" s="102"/>
      <c r="I9" s="50"/>
      <c r="J9" s="152"/>
      <c r="K9" s="50"/>
      <c r="L9" s="151"/>
      <c r="M9" s="102"/>
      <c r="N9" s="50"/>
      <c r="O9" s="150"/>
    </row>
    <row r="10" spans="1:15" s="51" customFormat="1" x14ac:dyDescent="0.25">
      <c r="A10" s="28" t="s">
        <v>8</v>
      </c>
      <c r="B10" s="153"/>
      <c r="C10" s="102"/>
      <c r="D10" s="50"/>
      <c r="E10" s="152"/>
      <c r="F10" s="50"/>
      <c r="G10" s="151"/>
      <c r="H10" s="102"/>
      <c r="I10" s="50"/>
      <c r="J10" s="152"/>
      <c r="K10" s="50"/>
      <c r="L10" s="151"/>
      <c r="M10" s="102"/>
      <c r="N10" s="50"/>
      <c r="O10" s="150"/>
    </row>
    <row r="11" spans="1:15" s="51" customFormat="1" x14ac:dyDescent="0.25">
      <c r="A11" s="28" t="s">
        <v>18</v>
      </c>
      <c r="B11" s="153"/>
      <c r="C11" s="102"/>
      <c r="D11" s="50"/>
      <c r="E11" s="152"/>
      <c r="F11" s="50"/>
      <c r="G11" s="151"/>
      <c r="H11" s="102"/>
      <c r="I11" s="50"/>
      <c r="J11" s="152"/>
      <c r="K11" s="50"/>
      <c r="L11" s="151"/>
      <c r="M11" s="102"/>
      <c r="N11" s="50"/>
      <c r="O11" s="150"/>
    </row>
    <row r="12" spans="1:15" s="51" customFormat="1" x14ac:dyDescent="0.25">
      <c r="A12" s="52" t="s">
        <v>0</v>
      </c>
      <c r="B12" s="153"/>
      <c r="C12" s="102"/>
      <c r="D12" s="151"/>
      <c r="E12" s="102"/>
      <c r="F12" s="50"/>
      <c r="G12" s="151"/>
      <c r="H12" s="102"/>
      <c r="I12" s="151"/>
      <c r="J12" s="102"/>
      <c r="K12" s="50"/>
      <c r="L12" s="151"/>
      <c r="M12" s="102"/>
      <c r="N12" s="151"/>
      <c r="O12" s="200"/>
    </row>
    <row r="13" spans="1:15" s="51" customFormat="1" x14ac:dyDescent="0.25">
      <c r="A13" s="52" t="s">
        <v>1</v>
      </c>
      <c r="B13" s="153"/>
      <c r="C13" s="102"/>
      <c r="D13" s="151"/>
      <c r="E13" s="102"/>
      <c r="F13" s="50"/>
      <c r="G13" s="151"/>
      <c r="H13" s="102"/>
      <c r="I13" s="151"/>
      <c r="J13" s="102"/>
      <c r="K13" s="50"/>
      <c r="L13" s="151"/>
      <c r="M13" s="102"/>
      <c r="N13" s="151"/>
      <c r="O13" s="200"/>
    </row>
    <row r="14" spans="1:15" s="51" customFormat="1" x14ac:dyDescent="0.25">
      <c r="A14" s="52" t="s">
        <v>2</v>
      </c>
      <c r="B14" s="153"/>
      <c r="C14" s="102"/>
      <c r="D14" s="151"/>
      <c r="E14" s="102"/>
      <c r="F14" s="50"/>
      <c r="G14" s="151"/>
      <c r="H14" s="102"/>
      <c r="I14" s="151"/>
      <c r="J14" s="102"/>
      <c r="K14" s="50"/>
      <c r="L14" s="151"/>
      <c r="M14" s="102"/>
      <c r="N14" s="151"/>
      <c r="O14" s="200"/>
    </row>
    <row r="15" spans="1:15" s="51" customFormat="1" x14ac:dyDescent="0.25">
      <c r="A15" s="52" t="s">
        <v>3</v>
      </c>
      <c r="B15" s="153"/>
      <c r="C15" s="102"/>
      <c r="D15" s="151"/>
      <c r="E15" s="102"/>
      <c r="F15" s="50"/>
      <c r="G15" s="151"/>
      <c r="H15" s="102"/>
      <c r="I15" s="151"/>
      <c r="J15" s="102"/>
      <c r="K15" s="50"/>
      <c r="L15" s="151"/>
      <c r="M15" s="102"/>
      <c r="N15" s="151"/>
      <c r="O15" s="200"/>
    </row>
    <row r="16" spans="1:15" s="51" customFormat="1" x14ac:dyDescent="0.25">
      <c r="A16" s="52" t="s">
        <v>4</v>
      </c>
      <c r="B16" s="153"/>
      <c r="C16" s="102"/>
      <c r="D16" s="151"/>
      <c r="E16" s="102"/>
      <c r="F16" s="50"/>
      <c r="G16" s="151"/>
      <c r="H16" s="102"/>
      <c r="I16" s="151"/>
      <c r="J16" s="102"/>
      <c r="K16" s="50"/>
      <c r="L16" s="151"/>
      <c r="M16" s="102"/>
      <c r="N16" s="151"/>
      <c r="O16" s="200"/>
    </row>
    <row r="17" spans="1:15" s="51" customFormat="1" x14ac:dyDescent="0.25">
      <c r="A17" s="52" t="s">
        <v>5</v>
      </c>
      <c r="B17" s="149"/>
      <c r="C17" s="107"/>
      <c r="D17" s="148"/>
      <c r="E17" s="107"/>
      <c r="F17" s="147"/>
      <c r="G17" s="148"/>
      <c r="H17" s="107"/>
      <c r="I17" s="148"/>
      <c r="J17" s="107"/>
      <c r="K17" s="147"/>
      <c r="L17" s="148"/>
      <c r="M17" s="107"/>
      <c r="N17" s="148"/>
      <c r="O17" s="197"/>
    </row>
    <row r="18" spans="1:15" s="2" customFormat="1" x14ac:dyDescent="0.25">
      <c r="A18" s="335" t="s">
        <v>188</v>
      </c>
      <c r="B18" s="336"/>
      <c r="C18" s="336"/>
      <c r="D18" s="336"/>
      <c r="E18" s="336"/>
      <c r="F18" s="336"/>
      <c r="G18" s="336"/>
      <c r="H18" s="336"/>
      <c r="I18" s="336"/>
      <c r="J18" s="336"/>
      <c r="K18" s="336"/>
      <c r="L18" s="336"/>
      <c r="M18" s="336"/>
      <c r="N18" s="336"/>
      <c r="O18" s="337"/>
    </row>
    <row r="19" spans="1:15" x14ac:dyDescent="0.25">
      <c r="A19" s="338"/>
      <c r="B19" s="338"/>
      <c r="C19" s="338"/>
      <c r="D19" s="338"/>
      <c r="E19" s="338"/>
      <c r="F19" s="338"/>
      <c r="G19" s="338"/>
      <c r="H19" s="338"/>
      <c r="I19" s="338"/>
      <c r="J19" s="338"/>
      <c r="K19" s="338"/>
      <c r="L19" s="338"/>
      <c r="M19" s="338"/>
      <c r="N19" s="338"/>
      <c r="O19" s="338"/>
    </row>
    <row r="20" spans="1:15" x14ac:dyDescent="0.25">
      <c r="A20" s="325" t="s">
        <v>12</v>
      </c>
      <c r="B20" s="326"/>
      <c r="C20" s="326"/>
      <c r="D20" s="326"/>
      <c r="E20" s="326"/>
      <c r="F20" s="326"/>
      <c r="G20" s="326"/>
      <c r="H20" s="326"/>
      <c r="I20" s="326"/>
      <c r="J20" s="326"/>
      <c r="K20" s="326"/>
      <c r="L20" s="326"/>
      <c r="M20" s="326"/>
      <c r="N20" s="326"/>
      <c r="O20" s="327"/>
    </row>
  </sheetData>
  <mergeCells count="9">
    <mergeCell ref="A20:O20"/>
    <mergeCell ref="A1:O1"/>
    <mergeCell ref="A2:O2"/>
    <mergeCell ref="B3:E3"/>
    <mergeCell ref="G3:J3"/>
    <mergeCell ref="L3:O3"/>
    <mergeCell ref="A3:A4"/>
    <mergeCell ref="A18:O18"/>
    <mergeCell ref="A19:O19"/>
  </mergeCells>
  <printOptions horizontalCentered="1"/>
  <pageMargins left="0.23622047244094491" right="0.23622047244094491" top="0.74803149606299213" bottom="0.74803149606299213" header="0.31496062992125984" footer="0.31496062992125984"/>
  <pageSetup paperSize="9" scale="81"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5"/>
  <sheetViews>
    <sheetView zoomScale="90" zoomScaleNormal="90" workbookViewId="0">
      <selection activeCell="G19" sqref="G19"/>
    </sheetView>
  </sheetViews>
  <sheetFormatPr defaultRowHeight="15.75" x14ac:dyDescent="0.25"/>
  <cols>
    <col min="1" max="1" width="32.140625" style="2" bestFit="1" customWidth="1"/>
    <col min="2" max="2" width="7.28515625" style="2" customWidth="1"/>
    <col min="3" max="6" width="6.7109375" style="2" customWidth="1"/>
    <col min="7" max="7" width="10.7109375" style="2" customWidth="1"/>
    <col min="8" max="12" width="6.7109375" style="2" customWidth="1"/>
    <col min="13" max="13" width="11.140625" style="2" customWidth="1"/>
    <col min="14" max="16384" width="9.140625" style="2"/>
  </cols>
  <sheetData>
    <row r="1" spans="1:13" s="30" customFormat="1" ht="17.25" x14ac:dyDescent="0.3">
      <c r="A1" s="277" t="s">
        <v>124</v>
      </c>
      <c r="B1" s="278"/>
      <c r="C1" s="278"/>
      <c r="D1" s="278"/>
      <c r="E1" s="278"/>
      <c r="F1" s="278"/>
      <c r="G1" s="278"/>
      <c r="H1" s="278"/>
      <c r="I1" s="278"/>
      <c r="J1" s="278"/>
      <c r="K1" s="278"/>
      <c r="L1" s="278"/>
      <c r="M1" s="279"/>
    </row>
    <row r="2" spans="1:13" s="30" customFormat="1" ht="17.25" x14ac:dyDescent="0.3">
      <c r="A2" s="302" t="s">
        <v>307</v>
      </c>
      <c r="B2" s="303"/>
      <c r="C2" s="303"/>
      <c r="D2" s="303"/>
      <c r="E2" s="303"/>
      <c r="F2" s="303"/>
      <c r="G2" s="303"/>
      <c r="H2" s="303"/>
      <c r="I2" s="303"/>
      <c r="J2" s="303"/>
      <c r="K2" s="303"/>
      <c r="L2" s="303"/>
      <c r="M2" s="304"/>
    </row>
    <row r="3" spans="1:13" ht="51" customHeight="1" x14ac:dyDescent="0.25">
      <c r="A3" s="288"/>
      <c r="B3" s="287" t="s">
        <v>200</v>
      </c>
      <c r="C3" s="287"/>
      <c r="D3" s="287"/>
      <c r="E3" s="287"/>
      <c r="F3" s="285" t="s">
        <v>128</v>
      </c>
      <c r="G3" s="285" t="s">
        <v>202</v>
      </c>
      <c r="H3" s="287" t="s">
        <v>201</v>
      </c>
      <c r="I3" s="287"/>
      <c r="J3" s="287"/>
      <c r="K3" s="287"/>
      <c r="L3" s="285" t="s">
        <v>128</v>
      </c>
      <c r="M3" s="291" t="s">
        <v>306</v>
      </c>
    </row>
    <row r="4" spans="1:13" ht="50.25" x14ac:dyDescent="0.25">
      <c r="A4" s="290"/>
      <c r="B4" s="88" t="s">
        <v>125</v>
      </c>
      <c r="C4" s="88" t="s">
        <v>126</v>
      </c>
      <c r="D4" s="88" t="s">
        <v>127</v>
      </c>
      <c r="E4" s="88" t="s">
        <v>203</v>
      </c>
      <c r="F4" s="286"/>
      <c r="G4" s="344"/>
      <c r="H4" s="88" t="s">
        <v>125</v>
      </c>
      <c r="I4" s="88" t="s">
        <v>126</v>
      </c>
      <c r="J4" s="88" t="s">
        <v>127</v>
      </c>
      <c r="K4" s="88" t="s">
        <v>203</v>
      </c>
      <c r="L4" s="286"/>
      <c r="M4" s="299"/>
    </row>
    <row r="5" spans="1:13" x14ac:dyDescent="0.25">
      <c r="A5" s="53"/>
      <c r="B5" s="54"/>
      <c r="C5" s="54"/>
      <c r="D5" s="54"/>
      <c r="E5" s="54"/>
      <c r="F5" s="54"/>
      <c r="G5" s="54"/>
      <c r="H5" s="54"/>
      <c r="I5" s="54"/>
      <c r="J5" s="54"/>
      <c r="K5" s="54"/>
      <c r="L5" s="54"/>
      <c r="M5" s="55"/>
    </row>
    <row r="6" spans="1:13" x14ac:dyDescent="0.25">
      <c r="A6" s="9" t="s">
        <v>47</v>
      </c>
      <c r="B6" s="146"/>
      <c r="C6" s="145"/>
      <c r="D6" s="145"/>
      <c r="E6" s="145"/>
      <c r="F6" s="144"/>
      <c r="G6" s="143"/>
      <c r="H6" s="145"/>
      <c r="I6" s="145"/>
      <c r="J6" s="145"/>
      <c r="K6" s="145"/>
      <c r="L6" s="144"/>
      <c r="M6" s="202"/>
    </row>
    <row r="7" spans="1:13" x14ac:dyDescent="0.25">
      <c r="A7" s="66"/>
      <c r="B7" s="142"/>
      <c r="C7" s="141"/>
      <c r="D7" s="141"/>
      <c r="E7" s="141"/>
      <c r="F7" s="140"/>
      <c r="G7" s="139"/>
      <c r="H7" s="141"/>
      <c r="I7" s="141"/>
      <c r="J7" s="141"/>
      <c r="K7" s="141"/>
      <c r="L7" s="140"/>
      <c r="M7" s="200"/>
    </row>
    <row r="8" spans="1:13" x14ac:dyDescent="0.25">
      <c r="A8" s="13" t="s">
        <v>51</v>
      </c>
      <c r="B8" s="142"/>
      <c r="C8" s="141"/>
      <c r="D8" s="141"/>
      <c r="E8" s="141"/>
      <c r="F8" s="140"/>
      <c r="G8" s="139"/>
      <c r="H8" s="141"/>
      <c r="I8" s="141"/>
      <c r="J8" s="141"/>
      <c r="K8" s="141"/>
      <c r="L8" s="140"/>
      <c r="M8" s="200"/>
    </row>
    <row r="9" spans="1:13" x14ac:dyDescent="0.25">
      <c r="A9" s="14" t="s">
        <v>52</v>
      </c>
      <c r="B9" s="138"/>
      <c r="C9" s="137"/>
      <c r="D9" s="137"/>
      <c r="E9" s="137"/>
      <c r="F9" s="140"/>
      <c r="G9" s="136"/>
      <c r="H9" s="137"/>
      <c r="I9" s="137"/>
      <c r="J9" s="137"/>
      <c r="K9" s="137"/>
      <c r="L9" s="140"/>
      <c r="M9" s="200"/>
    </row>
    <row r="10" spans="1:13" x14ac:dyDescent="0.25">
      <c r="A10" s="14" t="s">
        <v>53</v>
      </c>
      <c r="B10" s="138"/>
      <c r="C10" s="137"/>
      <c r="D10" s="137"/>
      <c r="E10" s="137"/>
      <c r="F10" s="140"/>
      <c r="G10" s="136"/>
      <c r="H10" s="137"/>
      <c r="I10" s="137"/>
      <c r="J10" s="137"/>
      <c r="K10" s="137"/>
      <c r="L10" s="140"/>
      <c r="M10" s="200"/>
    </row>
    <row r="11" spans="1:13" x14ac:dyDescent="0.25">
      <c r="A11" s="9" t="s">
        <v>54</v>
      </c>
      <c r="B11" s="138"/>
      <c r="C11" s="137"/>
      <c r="D11" s="137"/>
      <c r="E11" s="137"/>
      <c r="F11" s="140"/>
      <c r="G11" s="136"/>
      <c r="H11" s="137"/>
      <c r="I11" s="137"/>
      <c r="J11" s="137"/>
      <c r="K11" s="137"/>
      <c r="L11" s="140"/>
      <c r="M11" s="200"/>
    </row>
    <row r="12" spans="1:13" x14ac:dyDescent="0.25">
      <c r="A12" s="10" t="s">
        <v>55</v>
      </c>
      <c r="B12" s="138"/>
      <c r="C12" s="137"/>
      <c r="D12" s="137"/>
      <c r="E12" s="137"/>
      <c r="F12" s="140"/>
      <c r="G12" s="136"/>
      <c r="H12" s="137"/>
      <c r="I12" s="137"/>
      <c r="J12" s="137"/>
      <c r="K12" s="137"/>
      <c r="L12" s="140"/>
      <c r="M12" s="200"/>
    </row>
    <row r="13" spans="1:13" x14ac:dyDescent="0.25">
      <c r="A13" s="10" t="s">
        <v>56</v>
      </c>
      <c r="B13" s="138"/>
      <c r="C13" s="137"/>
      <c r="D13" s="137"/>
      <c r="E13" s="137"/>
      <c r="F13" s="140"/>
      <c r="G13" s="136"/>
      <c r="H13" s="137"/>
      <c r="I13" s="137"/>
      <c r="J13" s="137"/>
      <c r="K13" s="137"/>
      <c r="L13" s="140"/>
      <c r="M13" s="200"/>
    </row>
    <row r="14" spans="1:13" x14ac:dyDescent="0.25">
      <c r="A14" s="10" t="s">
        <v>57</v>
      </c>
      <c r="B14" s="138"/>
      <c r="C14" s="137"/>
      <c r="D14" s="137"/>
      <c r="E14" s="137"/>
      <c r="F14" s="140"/>
      <c r="G14" s="136"/>
      <c r="H14" s="137"/>
      <c r="I14" s="137"/>
      <c r="J14" s="137"/>
      <c r="K14" s="137"/>
      <c r="L14" s="140"/>
      <c r="M14" s="200"/>
    </row>
    <row r="15" spans="1:13" x14ac:dyDescent="0.25">
      <c r="A15" s="10" t="s">
        <v>58</v>
      </c>
      <c r="B15" s="138"/>
      <c r="C15" s="137"/>
      <c r="D15" s="137"/>
      <c r="E15" s="137"/>
      <c r="F15" s="140"/>
      <c r="G15" s="136"/>
      <c r="H15" s="137"/>
      <c r="I15" s="137"/>
      <c r="J15" s="137"/>
      <c r="K15" s="137"/>
      <c r="L15" s="140"/>
      <c r="M15" s="200"/>
    </row>
    <row r="16" spans="1:13" x14ac:dyDescent="0.25">
      <c r="A16" s="10" t="s">
        <v>59</v>
      </c>
      <c r="B16" s="138"/>
      <c r="C16" s="137"/>
      <c r="D16" s="137"/>
      <c r="E16" s="137"/>
      <c r="F16" s="140"/>
      <c r="G16" s="136"/>
      <c r="H16" s="137"/>
      <c r="I16" s="137"/>
      <c r="J16" s="137"/>
      <c r="K16" s="137"/>
      <c r="L16" s="140"/>
      <c r="M16" s="200"/>
    </row>
    <row r="17" spans="1:13" x14ac:dyDescent="0.25">
      <c r="A17" s="6" t="s">
        <v>87</v>
      </c>
      <c r="B17" s="138"/>
      <c r="C17" s="137"/>
      <c r="D17" s="137"/>
      <c r="E17" s="137"/>
      <c r="F17" s="140"/>
      <c r="G17" s="136"/>
      <c r="H17" s="137"/>
      <c r="I17" s="137"/>
      <c r="J17" s="137"/>
      <c r="K17" s="137"/>
      <c r="L17" s="140"/>
      <c r="M17" s="200"/>
    </row>
    <row r="18" spans="1:13" x14ac:dyDescent="0.25">
      <c r="A18" s="10" t="s">
        <v>171</v>
      </c>
      <c r="B18" s="138"/>
      <c r="C18" s="137"/>
      <c r="D18" s="137"/>
      <c r="E18" s="137"/>
      <c r="F18" s="140"/>
      <c r="G18" s="136"/>
      <c r="H18" s="137"/>
      <c r="I18" s="137"/>
      <c r="J18" s="137"/>
      <c r="K18" s="137"/>
      <c r="L18" s="140"/>
      <c r="M18" s="200"/>
    </row>
    <row r="19" spans="1:13" x14ac:dyDescent="0.25">
      <c r="A19" s="10" t="s">
        <v>62</v>
      </c>
      <c r="B19" s="138"/>
      <c r="C19" s="137"/>
      <c r="D19" s="137"/>
      <c r="E19" s="137"/>
      <c r="F19" s="140"/>
      <c r="G19" s="136"/>
      <c r="H19" s="137"/>
      <c r="I19" s="137"/>
      <c r="J19" s="137"/>
      <c r="K19" s="137"/>
      <c r="L19" s="140"/>
      <c r="M19" s="200"/>
    </row>
    <row r="20" spans="1:13" x14ac:dyDescent="0.25">
      <c r="A20" s="10" t="s">
        <v>63</v>
      </c>
      <c r="B20" s="138"/>
      <c r="C20" s="137"/>
      <c r="D20" s="137"/>
      <c r="E20" s="137"/>
      <c r="F20" s="140"/>
      <c r="G20" s="136"/>
      <c r="H20" s="137"/>
      <c r="I20" s="137"/>
      <c r="J20" s="137"/>
      <c r="K20" s="137"/>
      <c r="L20" s="140"/>
      <c r="M20" s="200"/>
    </row>
    <row r="21" spans="1:13" x14ac:dyDescent="0.25">
      <c r="A21" s="10" t="s">
        <v>64</v>
      </c>
      <c r="B21" s="138"/>
      <c r="C21" s="137"/>
      <c r="D21" s="137"/>
      <c r="E21" s="137"/>
      <c r="F21" s="140"/>
      <c r="G21" s="136"/>
      <c r="H21" s="137"/>
      <c r="I21" s="137"/>
      <c r="J21" s="137"/>
      <c r="K21" s="137"/>
      <c r="L21" s="140"/>
      <c r="M21" s="200"/>
    </row>
    <row r="22" spans="1:13" x14ac:dyDescent="0.25">
      <c r="A22" s="10" t="s">
        <v>65</v>
      </c>
      <c r="B22" s="138"/>
      <c r="C22" s="137"/>
      <c r="D22" s="137"/>
      <c r="E22" s="137"/>
      <c r="F22" s="140"/>
      <c r="G22" s="136"/>
      <c r="H22" s="137"/>
      <c r="I22" s="137"/>
      <c r="J22" s="137"/>
      <c r="K22" s="137"/>
      <c r="L22" s="140"/>
      <c r="M22" s="200"/>
    </row>
    <row r="23" spans="1:13" x14ac:dyDescent="0.25">
      <c r="A23" s="9" t="s">
        <v>66</v>
      </c>
      <c r="B23" s="138"/>
      <c r="C23" s="137"/>
      <c r="D23" s="137"/>
      <c r="E23" s="137"/>
      <c r="F23" s="140"/>
      <c r="G23" s="136"/>
      <c r="H23" s="137"/>
      <c r="I23" s="137"/>
      <c r="J23" s="137"/>
      <c r="K23" s="137"/>
      <c r="L23" s="140"/>
      <c r="M23" s="200"/>
    </row>
    <row r="24" spans="1:13" x14ac:dyDescent="0.25">
      <c r="A24" s="10" t="s">
        <v>67</v>
      </c>
      <c r="B24" s="138"/>
      <c r="C24" s="137"/>
      <c r="D24" s="137"/>
      <c r="E24" s="137"/>
      <c r="F24" s="140"/>
      <c r="G24" s="136"/>
      <c r="H24" s="137"/>
      <c r="I24" s="137"/>
      <c r="J24" s="137"/>
      <c r="K24" s="137"/>
      <c r="L24" s="140"/>
      <c r="M24" s="200"/>
    </row>
    <row r="25" spans="1:13" x14ac:dyDescent="0.25">
      <c r="A25" s="10" t="s">
        <v>68</v>
      </c>
      <c r="B25" s="138"/>
      <c r="C25" s="137"/>
      <c r="D25" s="137"/>
      <c r="E25" s="137"/>
      <c r="F25" s="140"/>
      <c r="G25" s="136"/>
      <c r="H25" s="137"/>
      <c r="I25" s="137"/>
      <c r="J25" s="137"/>
      <c r="K25" s="137"/>
      <c r="L25" s="140"/>
      <c r="M25" s="200"/>
    </row>
    <row r="26" spans="1:13" x14ac:dyDescent="0.25">
      <c r="A26" s="15" t="s">
        <v>69</v>
      </c>
      <c r="B26" s="138"/>
      <c r="C26" s="137"/>
      <c r="D26" s="137"/>
      <c r="E26" s="137"/>
      <c r="F26" s="140"/>
      <c r="G26" s="136"/>
      <c r="H26" s="137"/>
      <c r="I26" s="137"/>
      <c r="J26" s="137"/>
      <c r="K26" s="137"/>
      <c r="L26" s="140"/>
      <c r="M26" s="200"/>
    </row>
    <row r="27" spans="1:13" x14ac:dyDescent="0.25">
      <c r="A27" s="16" t="s">
        <v>70</v>
      </c>
      <c r="B27" s="138"/>
      <c r="C27" s="137"/>
      <c r="D27" s="137"/>
      <c r="E27" s="137"/>
      <c r="F27" s="140"/>
      <c r="G27" s="136"/>
      <c r="H27" s="137"/>
      <c r="I27" s="137"/>
      <c r="J27" s="137"/>
      <c r="K27" s="137"/>
      <c r="L27" s="140"/>
      <c r="M27" s="200"/>
    </row>
    <row r="28" spans="1:13" x14ac:dyDescent="0.25">
      <c r="A28" s="16" t="s">
        <v>71</v>
      </c>
      <c r="B28" s="138"/>
      <c r="C28" s="137"/>
      <c r="D28" s="137"/>
      <c r="E28" s="137"/>
      <c r="F28" s="140"/>
      <c r="G28" s="136"/>
      <c r="H28" s="137"/>
      <c r="I28" s="137"/>
      <c r="J28" s="137"/>
      <c r="K28" s="137"/>
      <c r="L28" s="140"/>
      <c r="M28" s="200"/>
    </row>
    <row r="29" spans="1:13" x14ac:dyDescent="0.25">
      <c r="A29" s="16" t="s">
        <v>72</v>
      </c>
      <c r="B29" s="138"/>
      <c r="C29" s="137"/>
      <c r="D29" s="137"/>
      <c r="E29" s="137"/>
      <c r="F29" s="140"/>
      <c r="G29" s="136"/>
      <c r="H29" s="137"/>
      <c r="I29" s="137"/>
      <c r="J29" s="137"/>
      <c r="K29" s="137"/>
      <c r="L29" s="140"/>
      <c r="M29" s="200"/>
    </row>
    <row r="30" spans="1:13" x14ac:dyDescent="0.25">
      <c r="A30" s="16" t="s">
        <v>73</v>
      </c>
      <c r="B30" s="138"/>
      <c r="C30" s="137"/>
      <c r="D30" s="137"/>
      <c r="E30" s="137"/>
      <c r="F30" s="140"/>
      <c r="G30" s="136"/>
      <c r="H30" s="137"/>
      <c r="I30" s="137"/>
      <c r="J30" s="137"/>
      <c r="K30" s="137"/>
      <c r="L30" s="140"/>
      <c r="M30" s="200"/>
    </row>
    <row r="31" spans="1:13" x14ac:dyDescent="0.25">
      <c r="A31" s="17" t="s">
        <v>74</v>
      </c>
      <c r="B31" s="135"/>
      <c r="C31" s="134"/>
      <c r="D31" s="134"/>
      <c r="E31" s="134"/>
      <c r="F31" s="133"/>
      <c r="G31" s="132"/>
      <c r="H31" s="134"/>
      <c r="I31" s="134"/>
      <c r="J31" s="134"/>
      <c r="K31" s="134"/>
      <c r="L31" s="133"/>
      <c r="M31" s="197"/>
    </row>
    <row r="32" spans="1:13" ht="18.75" x14ac:dyDescent="0.25">
      <c r="A32" s="347" t="s">
        <v>204</v>
      </c>
      <c r="B32" s="348"/>
      <c r="C32" s="348"/>
      <c r="D32" s="348"/>
      <c r="E32" s="348"/>
      <c r="F32" s="348"/>
      <c r="G32" s="348"/>
      <c r="H32" s="348"/>
      <c r="I32" s="348"/>
      <c r="J32" s="348"/>
      <c r="K32" s="348"/>
      <c r="L32" s="348"/>
      <c r="M32" s="349"/>
    </row>
    <row r="33" spans="1:13" ht="18.75" x14ac:dyDescent="0.25">
      <c r="A33" s="339" t="s">
        <v>205</v>
      </c>
      <c r="B33" s="306"/>
      <c r="C33" s="306"/>
      <c r="D33" s="306"/>
      <c r="E33" s="306"/>
      <c r="F33" s="306"/>
      <c r="G33" s="306"/>
      <c r="H33" s="306"/>
      <c r="I33" s="306"/>
      <c r="J33" s="306"/>
      <c r="K33" s="306"/>
      <c r="L33" s="306"/>
      <c r="M33" s="340"/>
    </row>
    <row r="34" spans="1:13" x14ac:dyDescent="0.25">
      <c r="A34" s="345"/>
      <c r="B34" s="346"/>
      <c r="C34" s="346"/>
      <c r="D34" s="346"/>
      <c r="E34" s="346"/>
      <c r="F34" s="346"/>
      <c r="G34" s="346"/>
      <c r="H34" s="346"/>
      <c r="I34" s="346"/>
      <c r="J34" s="346"/>
      <c r="K34" s="346"/>
      <c r="L34" s="346"/>
      <c r="M34" s="346"/>
    </row>
    <row r="35" spans="1:13" x14ac:dyDescent="0.25">
      <c r="A35" s="341" t="s">
        <v>20</v>
      </c>
      <c r="B35" s="342"/>
      <c r="C35" s="342"/>
      <c r="D35" s="342"/>
      <c r="E35" s="342"/>
      <c r="F35" s="342"/>
      <c r="G35" s="342"/>
      <c r="H35" s="342"/>
      <c r="I35" s="342"/>
      <c r="J35" s="342"/>
      <c r="K35" s="342"/>
      <c r="L35" s="342"/>
      <c r="M35" s="343"/>
    </row>
  </sheetData>
  <mergeCells count="13">
    <mergeCell ref="A2:M2"/>
    <mergeCell ref="A33:M33"/>
    <mergeCell ref="A1:M1"/>
    <mergeCell ref="A35:M35"/>
    <mergeCell ref="M3:M4"/>
    <mergeCell ref="G3:G4"/>
    <mergeCell ref="A34:M34"/>
    <mergeCell ref="A32:M32"/>
    <mergeCell ref="A3:A4"/>
    <mergeCell ref="B3:E3"/>
    <mergeCell ref="F3:F4"/>
    <mergeCell ref="H3:K3"/>
    <mergeCell ref="L3:L4"/>
  </mergeCells>
  <phoneticPr fontId="4" type="noConversion"/>
  <printOptions horizontalCentered="1"/>
  <pageMargins left="0.25" right="0.25" top="0.75" bottom="0.75" header="0.3" footer="0.3"/>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PR.IDX</vt:lpstr>
      <vt:lpstr>1.1</vt:lpstr>
      <vt:lpstr>2.1</vt:lpstr>
      <vt:lpstr>2.2</vt:lpstr>
      <vt:lpstr>4.1W</vt:lpstr>
      <vt:lpstr>4.1M</vt:lpstr>
      <vt:lpstr>4.2W</vt:lpstr>
      <vt:lpstr>4.2M</vt:lpstr>
      <vt:lpstr>4.3</vt:lpstr>
      <vt:lpstr>6.1W</vt:lpstr>
      <vt:lpstr>6.1M</vt:lpstr>
      <vt:lpstr>6.2W</vt:lpstr>
      <vt:lpstr>6.2M</vt:lpstr>
      <vt:lpstr>6.3W</vt:lpstr>
      <vt:lpstr>6.3M</vt:lpstr>
      <vt:lpstr>6.4W</vt:lpstr>
      <vt:lpstr>6.4M</vt:lpstr>
      <vt:lpstr>6.5W</vt:lpstr>
      <vt:lpstr>6.5M</vt:lpstr>
      <vt:lpstr>7.1W</vt:lpstr>
      <vt:lpstr>7.1M</vt:lpstr>
      <vt:lpstr>8.1W</vt:lpstr>
      <vt:lpstr>8.1M</vt:lpstr>
      <vt:lpstr>'8.1M'!Print_Area</vt:lpstr>
      <vt:lpstr>'8.1W'!Print_Area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2020-05-07T03:28:29Z</dcterms:created>
  <dcterms:modified xsi:type="dcterms:W3CDTF">2020-06-08T06:47:31Z</dcterms:modified>
</cp:coreProperties>
</file>